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<sst xmlns="http://schemas.openxmlformats.org/spreadsheetml/2006/main" count="123" uniqueCount="90">
  <si>
    <t>“Año del Bicentenario  del Natalicio Juan Pablo Duarte”</t>
  </si>
  <si>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</si>
  <si>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</si>
  <si>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</si>
  <si>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</si>
  <si>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</si>
  <si>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</si>
  <si>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</si>
  <si>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Compra agua potable</t>
  </si>
  <si>
    <t>Inversiones Taramaca</t>
  </si>
  <si>
    <t>Juan B. Segura</t>
  </si>
  <si>
    <t>Jorge Luis Toribio</t>
  </si>
  <si>
    <t>Peaje</t>
  </si>
  <si>
    <t>Pricesmart</t>
  </si>
  <si>
    <t>Rotulpak</t>
  </si>
  <si>
    <t>Pago peaje viaje a Santiago, buscar peces donados</t>
  </si>
  <si>
    <t>Pago peaje viaje a Salinas, Bani, colectar peces y pastos</t>
  </si>
  <si>
    <t>Compra candados puerta acceso cuartel y otros insumos para mantenimiento general Acuario</t>
  </si>
  <si>
    <t>Compra fundas y papel para celebraciones cumpleaños</t>
  </si>
  <si>
    <t>Compra bombillos de bajo consumo</t>
  </si>
  <si>
    <t>Daniel Veras</t>
  </si>
  <si>
    <t>MOPC</t>
  </si>
  <si>
    <t>Luis Felipe Santana</t>
  </si>
  <si>
    <t>Colmado</t>
  </si>
  <si>
    <t>AJ. Graficas</t>
  </si>
  <si>
    <t>AR Computadoras</t>
  </si>
  <si>
    <t>Gus Comercial</t>
  </si>
  <si>
    <t>Casa Luam</t>
  </si>
  <si>
    <t>Don Hierro</t>
  </si>
  <si>
    <t>Wilson Acosta</t>
  </si>
  <si>
    <t>Loreno De Los Santos</t>
  </si>
  <si>
    <t>Grupo Ramos</t>
  </si>
  <si>
    <t>Laboratorio Veterinario Central</t>
  </si>
  <si>
    <t>Compra de vasos para mantenimiento general</t>
  </si>
  <si>
    <t>Compra papel bond 20</t>
  </si>
  <si>
    <t>Agrocien SRL</t>
  </si>
  <si>
    <t>Bienvenido Marchena</t>
  </si>
  <si>
    <t>Randy Medina</t>
  </si>
  <si>
    <t>Syntes SRL</t>
  </si>
  <si>
    <t>30/5/2014</t>
  </si>
  <si>
    <r>
      <t>Correspondiente al mes de:     Junio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</si>
  <si>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Descripción</t>
  </si>
  <si>
    <t>Pago viáticos viaje a Santiago buscar peces donados</t>
  </si>
  <si>
    <t>Arquímedes Reyes</t>
  </si>
  <si>
    <t>Pago viáticos viaje a Salinas, Bani colector pastos y peces</t>
  </si>
  <si>
    <t>Alcibíades Castillo</t>
  </si>
  <si>
    <t>Compra hielo para preservar especímenes colectados en Salinas, Bani</t>
  </si>
  <si>
    <t>Pago impresión de 50 block de desembolso de caja chica</t>
  </si>
  <si>
    <t xml:space="preserve">Compra resina, fibra, exfosica y disolvente para reparación tanque recolección </t>
  </si>
  <si>
    <t>Ferretería San Ramón</t>
  </si>
  <si>
    <t>Pago compra coralina cadena y candado para motor( viejo) de mensajería</t>
  </si>
  <si>
    <t>Repuestos Galván</t>
  </si>
  <si>
    <t>Pago compra motherboard para reparar computadora Enc.. Contabilidad</t>
  </si>
  <si>
    <t>J y M Vásquez Comercial</t>
  </si>
  <si>
    <t>Compra cable video para computadoras (lo que tiene son muy cortos)</t>
  </si>
  <si>
    <t>Ferretería Vanessa</t>
  </si>
  <si>
    <t>Compra boquillas y mantenimiento regalador</t>
  </si>
  <si>
    <t>Inversiones Tacamaca</t>
  </si>
  <si>
    <t>Compra rolda para reparación rodamiento puerta eléctrica trasera</t>
  </si>
  <si>
    <t>Pago viáticos viaje a Salinas, colectar especímenes</t>
  </si>
  <si>
    <t>Pago peaje viaje a Salinas, colectar especímenes</t>
  </si>
  <si>
    <t>Compra hielo para traslado especímenes de salinas, Prov. Peravia</t>
  </si>
  <si>
    <t>Compra pintura acrílica para mantenimiento en el Acuario Nacional</t>
  </si>
  <si>
    <t>Ferretería Americana</t>
  </si>
  <si>
    <t>Compra planchuela, barra y otro materiales para mantenimiento puerta trasera de entrada y pasamano puerta principal</t>
  </si>
  <si>
    <t>Suplí Hierros El Maestro</t>
  </si>
  <si>
    <t>Carte plánchela para trabajo de puerta de entrado trasero y pasamano entrada principal</t>
  </si>
  <si>
    <t>Corporación Occidental 
Dorado</t>
  </si>
  <si>
    <t>Compra de un buzón de sugerencia</t>
  </si>
  <si>
    <t>Compra de 2 glade creamy para ambiental área auditorio</t>
  </si>
  <si>
    <t>Pago factura No. 43952 y 43955 por análisis de cultivos bacteria lógicos</t>
  </si>
  <si>
    <t>Compra cena personal de mantenimiento en trabajo de pintura en el acuario nacional</t>
  </si>
  <si>
    <t>Teófilo Silverio</t>
  </si>
  <si>
    <t xml:space="preserve">Compra de una corona para funeral madre de la día </t>
  </si>
  <si>
    <t xml:space="preserve">Lavado a vapor de mobiliarios de oficina área administrativa del acuario nacional </t>
  </si>
  <si>
    <t>Distribuidora Ortiz SRL</t>
  </si>
  <si>
    <t>Compra analgésicos para acuario nacional</t>
  </si>
  <si>
    <t>Farmacia Rachel</t>
  </si>
  <si>
    <t>Pago impeller para bomba agua potable (al lado de oficinas adm.)</t>
  </si>
  <si>
    <t xml:space="preserve">Pago viáticos viaje a Peravia colectar vegetación costera remozar exhibición </t>
  </si>
  <si>
    <t>Edison Estévez</t>
  </si>
  <si>
    <t>Pago peaje viaje a Peravia colectar vegetación para remozar exhibición</t>
  </si>
  <si>
    <t>Compra lámpara de emergencia para auditorio</t>
  </si>
  <si>
    <t>Materiales Industriales</t>
  </si>
  <si>
    <t>Compra difusor y sello bomba de agua dulce cisterna frente edf.. Adm..</t>
  </si>
  <si>
    <t>Compra 7 lámparas de emergencia para divisas áreas del acuario</t>
  </si>
  <si>
    <t>Compra tóner para impresoras (fotocopiadoras)</t>
  </si>
  <si>
    <t>Comprar materiales reparaciones varias (incluyendo figuras parque Spaw</t>
  </si>
  <si>
    <t xml:space="preserve">Compra dulce para brindis a prensa que hará reportaje acuario </t>
  </si>
  <si>
    <t>Papelería CCC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</si>
</sst>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14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188" fontId="8" fillId="33" borderId="14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188" fontId="3" fillId="34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" fontId="8" fillId="33" borderId="14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21"/>
  <sheetViews>
    <sheetView tabSelected="1" zoomScale="70" zoomScaleNormal="70" zoomScalePageLayoutView="0" workbookViewId="0" topLeftCell="A12">
      <selection activeCell="F19" sqref="F19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47" t="s">
        <v>7</v>
      </c>
      <c r="D6" s="47"/>
      <c r="E6" s="47"/>
      <c r="F6" s="47"/>
      <c r="G6" s="47"/>
    </row>
    <row r="7" spans="3:7" s="15" customFormat="1" ht="18.75">
      <c r="C7" s="50" t="s">
        <v>0</v>
      </c>
      <c r="D7" s="50"/>
      <c r="E7" s="50"/>
      <c r="F7" s="50"/>
      <c r="G7" s="50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51" t="s">
        <v>2</v>
      </c>
      <c r="D9" s="51"/>
      <c r="E9" s="51"/>
      <c r="F9" s="51"/>
      <c r="G9" s="51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>
      <c r="C11" s="46" t="s">
        <v>40</v>
      </c>
      <c r="D11" s="46"/>
      <c r="E11" s="46"/>
      <c r="F11" s="46"/>
      <c r="G11" s="46"/>
    </row>
    <row r="12" spans="1:11" s="3" customFormat="1" ht="36.75" customHeight="1">
      <c r="A12" s="7"/>
      <c r="B12" s="7"/>
      <c r="C12" s="49" t="s">
        <v>3</v>
      </c>
      <c r="D12" s="48" t="s">
        <v>4</v>
      </c>
      <c r="E12" s="34"/>
      <c r="F12" s="34"/>
      <c r="G12" s="34"/>
      <c r="H12" s="7"/>
      <c r="I12" s="7"/>
      <c r="J12" s="7"/>
      <c r="K12" s="7"/>
    </row>
    <row r="13" spans="1:11" s="3" customFormat="1" ht="37.5" customHeight="1">
      <c r="A13" s="7"/>
      <c r="B13" s="7"/>
      <c r="C13" s="49"/>
      <c r="D13" s="48"/>
      <c r="E13" s="34" t="s">
        <v>41</v>
      </c>
      <c r="F13" s="34" t="s">
        <v>5</v>
      </c>
      <c r="G13" s="34" t="s">
        <v>6</v>
      </c>
      <c r="H13" s="7"/>
      <c r="I13" s="7"/>
      <c r="J13" s="7"/>
      <c r="K13" s="7"/>
    </row>
    <row r="14" spans="1:11" s="3" customFormat="1" ht="45.75" customHeight="1">
      <c r="A14" s="7"/>
      <c r="B14" s="7"/>
      <c r="C14" s="49"/>
      <c r="D14" s="48"/>
      <c r="E14" s="34"/>
      <c r="F14" s="34"/>
      <c r="G14" s="34"/>
      <c r="H14" s="7"/>
      <c r="I14" s="7"/>
      <c r="J14" s="7"/>
      <c r="K14" s="7"/>
    </row>
    <row r="15" spans="3:7" s="11" customFormat="1" ht="66" customHeight="1">
      <c r="C15" s="32">
        <v>41786</v>
      </c>
      <c r="D15" s="21">
        <v>4701</v>
      </c>
      <c r="E15" s="35" t="s">
        <v>42</v>
      </c>
      <c r="F15" s="37" t="s">
        <v>10</v>
      </c>
      <c r="G15" s="25">
        <v>405</v>
      </c>
    </row>
    <row r="16" spans="3:7" s="11" customFormat="1" ht="64.5" customHeight="1">
      <c r="C16" s="32">
        <v>41786</v>
      </c>
      <c r="D16" s="21">
        <v>4702</v>
      </c>
      <c r="E16" s="35" t="s">
        <v>42</v>
      </c>
      <c r="F16" s="37" t="s">
        <v>43</v>
      </c>
      <c r="G16" s="25">
        <v>405</v>
      </c>
    </row>
    <row r="17" spans="3:7" s="11" customFormat="1" ht="84.75" customHeight="1">
      <c r="C17" s="32">
        <v>41786</v>
      </c>
      <c r="D17" s="21">
        <v>4703</v>
      </c>
      <c r="E17" s="35" t="s">
        <v>42</v>
      </c>
      <c r="F17" s="37" t="s">
        <v>20</v>
      </c>
      <c r="G17" s="25">
        <v>405</v>
      </c>
    </row>
    <row r="18" spans="3:8" s="7" customFormat="1" ht="81" customHeight="1">
      <c r="C18" s="32">
        <v>41786</v>
      </c>
      <c r="D18" s="21">
        <v>4704</v>
      </c>
      <c r="E18" s="35" t="s">
        <v>15</v>
      </c>
      <c r="F18" s="37" t="s">
        <v>21</v>
      </c>
      <c r="G18" s="25">
        <v>30</v>
      </c>
      <c r="H18" s="11"/>
    </row>
    <row r="19" spans="3:7" s="7" customFormat="1" ht="59.25" customHeight="1">
      <c r="C19" s="32">
        <v>41786</v>
      </c>
      <c r="D19" s="21">
        <v>4705</v>
      </c>
      <c r="E19" s="35" t="s">
        <v>8</v>
      </c>
      <c r="F19" s="37" t="s">
        <v>9</v>
      </c>
      <c r="G19" s="25">
        <v>1134</v>
      </c>
    </row>
    <row r="20" spans="3:7" s="7" customFormat="1" ht="73.5" customHeight="1">
      <c r="C20" s="31">
        <v>41787</v>
      </c>
      <c r="D20" s="21">
        <v>4706</v>
      </c>
      <c r="E20" s="35" t="s">
        <v>44</v>
      </c>
      <c r="F20" s="37" t="s">
        <v>43</v>
      </c>
      <c r="G20" s="25">
        <v>405</v>
      </c>
    </row>
    <row r="21" spans="3:7" s="7" customFormat="1" ht="61.5" customHeight="1">
      <c r="C21" s="31">
        <v>41787</v>
      </c>
      <c r="D21" s="21">
        <v>4707</v>
      </c>
      <c r="E21" s="35" t="s">
        <v>44</v>
      </c>
      <c r="F21" s="37" t="s">
        <v>10</v>
      </c>
      <c r="G21" s="25">
        <v>405</v>
      </c>
    </row>
    <row r="22" spans="3:7" s="7" customFormat="1" ht="64.5" customHeight="1">
      <c r="C22" s="31">
        <v>41787</v>
      </c>
      <c r="D22" s="21">
        <v>4708</v>
      </c>
      <c r="E22" s="35" t="s">
        <v>44</v>
      </c>
      <c r="F22" s="38" t="s">
        <v>22</v>
      </c>
      <c r="G22" s="25">
        <v>405</v>
      </c>
    </row>
    <row r="23" spans="3:7" s="7" customFormat="1" ht="61.5" customHeight="1">
      <c r="C23" s="31">
        <v>41787</v>
      </c>
      <c r="D23" s="21">
        <v>4709</v>
      </c>
      <c r="E23" s="35" t="s">
        <v>44</v>
      </c>
      <c r="F23" s="37" t="s">
        <v>45</v>
      </c>
      <c r="G23" s="25">
        <v>405</v>
      </c>
    </row>
    <row r="24" spans="3:7" s="7" customFormat="1" ht="72" customHeight="1">
      <c r="C24" s="31">
        <v>41787</v>
      </c>
      <c r="D24" s="21">
        <v>4710</v>
      </c>
      <c r="E24" s="35" t="s">
        <v>44</v>
      </c>
      <c r="F24" s="37" t="s">
        <v>11</v>
      </c>
      <c r="G24" s="25">
        <v>405</v>
      </c>
    </row>
    <row r="25" spans="3:7" s="7" customFormat="1" ht="54" customHeight="1">
      <c r="C25" s="31">
        <v>41787</v>
      </c>
      <c r="D25" s="21">
        <v>4711</v>
      </c>
      <c r="E25" s="35" t="s">
        <v>16</v>
      </c>
      <c r="F25" s="37" t="s">
        <v>21</v>
      </c>
      <c r="G25" s="25">
        <v>30</v>
      </c>
    </row>
    <row r="26" spans="3:7" s="7" customFormat="1" ht="63.75" customHeight="1">
      <c r="C26" s="31">
        <v>41787</v>
      </c>
      <c r="D26" s="21">
        <v>4712</v>
      </c>
      <c r="E26" s="35" t="s">
        <v>46</v>
      </c>
      <c r="F26" s="37" t="s">
        <v>23</v>
      </c>
      <c r="G26" s="25">
        <v>240</v>
      </c>
    </row>
    <row r="27" spans="3:7" s="7" customFormat="1" ht="64.5" customHeight="1">
      <c r="C27" s="31">
        <v>41787</v>
      </c>
      <c r="D27" s="21">
        <v>4713</v>
      </c>
      <c r="E27" s="35" t="s">
        <v>47</v>
      </c>
      <c r="F27" s="37" t="s">
        <v>24</v>
      </c>
      <c r="G27" s="25">
        <v>7500</v>
      </c>
    </row>
    <row r="28" spans="3:7" s="7" customFormat="1" ht="59.25" customHeight="1">
      <c r="C28" s="31" t="s">
        <v>39</v>
      </c>
      <c r="D28" s="21">
        <v>4714</v>
      </c>
      <c r="E28" s="35" t="s">
        <v>48</v>
      </c>
      <c r="F28" s="37" t="s">
        <v>49</v>
      </c>
      <c r="G28" s="25">
        <v>4527.54</v>
      </c>
    </row>
    <row r="29" spans="3:7" s="7" customFormat="1" ht="68.25" customHeight="1">
      <c r="C29" s="31">
        <v>41792</v>
      </c>
      <c r="D29" s="21">
        <v>4715</v>
      </c>
      <c r="E29" s="35" t="s">
        <v>50</v>
      </c>
      <c r="F29" s="37" t="s">
        <v>51</v>
      </c>
      <c r="G29" s="25">
        <v>380</v>
      </c>
    </row>
    <row r="30" spans="3:7" s="7" customFormat="1" ht="74.25" customHeight="1">
      <c r="C30" s="31">
        <v>41792</v>
      </c>
      <c r="D30" s="21">
        <v>4716</v>
      </c>
      <c r="E30" s="35" t="s">
        <v>52</v>
      </c>
      <c r="F30" s="38" t="s">
        <v>53</v>
      </c>
      <c r="G30" s="25">
        <v>1770</v>
      </c>
    </row>
    <row r="31" spans="3:7" s="7" customFormat="1" ht="64.5" customHeight="1">
      <c r="C31" s="31">
        <v>41792</v>
      </c>
      <c r="D31" s="21">
        <v>4717</v>
      </c>
      <c r="E31" s="36" t="s">
        <v>54</v>
      </c>
      <c r="F31" s="38" t="s">
        <v>25</v>
      </c>
      <c r="G31" s="25">
        <v>810</v>
      </c>
    </row>
    <row r="32" spans="3:7" s="7" customFormat="1" ht="71.25" customHeight="1">
      <c r="C32" s="31">
        <v>41792</v>
      </c>
      <c r="D32" s="21">
        <v>4718</v>
      </c>
      <c r="E32" s="36" t="s">
        <v>17</v>
      </c>
      <c r="F32" s="38" t="s">
        <v>55</v>
      </c>
      <c r="G32" s="25">
        <v>3832.64</v>
      </c>
    </row>
    <row r="33" spans="3:7" s="7" customFormat="1" ht="79.5" customHeight="1">
      <c r="C33" s="32">
        <v>41793</v>
      </c>
      <c r="D33" s="21">
        <v>4719</v>
      </c>
      <c r="E33" s="36" t="s">
        <v>56</v>
      </c>
      <c r="F33" s="38" t="s">
        <v>26</v>
      </c>
      <c r="G33" s="25">
        <v>1024.24</v>
      </c>
    </row>
    <row r="34" spans="3:7" s="7" customFormat="1" ht="76.5" customHeight="1">
      <c r="C34" s="32">
        <v>41794</v>
      </c>
      <c r="D34" s="21">
        <v>4720</v>
      </c>
      <c r="E34" s="36" t="s">
        <v>8</v>
      </c>
      <c r="F34" s="38" t="s">
        <v>57</v>
      </c>
      <c r="G34" s="25">
        <v>1218</v>
      </c>
    </row>
    <row r="35" spans="3:7" s="7" customFormat="1" ht="63.75" customHeight="1">
      <c r="C35" s="32">
        <v>41794</v>
      </c>
      <c r="D35" s="21">
        <v>4721</v>
      </c>
      <c r="E35" s="36" t="s">
        <v>18</v>
      </c>
      <c r="F35" s="38" t="s">
        <v>27</v>
      </c>
      <c r="G35" s="25">
        <v>736.1</v>
      </c>
    </row>
    <row r="36" spans="3:7" s="7" customFormat="1" ht="69.75" customHeight="1">
      <c r="C36" s="32">
        <v>41795</v>
      </c>
      <c r="D36" s="21">
        <v>4722</v>
      </c>
      <c r="E36" s="36" t="s">
        <v>58</v>
      </c>
      <c r="F36" s="38" t="s">
        <v>28</v>
      </c>
      <c r="G36" s="25">
        <v>1200</v>
      </c>
    </row>
    <row r="37" spans="3:7" s="7" customFormat="1" ht="69" customHeight="1">
      <c r="C37" s="32">
        <v>41795</v>
      </c>
      <c r="D37" s="21">
        <v>4723</v>
      </c>
      <c r="E37" s="36" t="s">
        <v>59</v>
      </c>
      <c r="F37" s="38" t="s">
        <v>22</v>
      </c>
      <c r="G37" s="25">
        <v>405</v>
      </c>
    </row>
    <row r="38" spans="3:7" s="7" customFormat="1" ht="64.5" customHeight="1">
      <c r="C38" s="32">
        <v>41795</v>
      </c>
      <c r="D38" s="21">
        <v>4724</v>
      </c>
      <c r="E38" s="36" t="s">
        <v>59</v>
      </c>
      <c r="F38" s="38" t="s">
        <v>29</v>
      </c>
      <c r="G38" s="25">
        <v>405</v>
      </c>
    </row>
    <row r="39" spans="3:7" s="7" customFormat="1" ht="74.25" customHeight="1">
      <c r="C39" s="32">
        <v>41795</v>
      </c>
      <c r="D39" s="21">
        <v>4725</v>
      </c>
      <c r="E39" s="36" t="s">
        <v>59</v>
      </c>
      <c r="F39" s="38" t="s">
        <v>30</v>
      </c>
      <c r="G39" s="25">
        <v>405</v>
      </c>
    </row>
    <row r="40" spans="3:7" s="7" customFormat="1" ht="73.5" customHeight="1">
      <c r="C40" s="32">
        <v>41795</v>
      </c>
      <c r="D40" s="21">
        <v>4726</v>
      </c>
      <c r="E40" s="36" t="s">
        <v>59</v>
      </c>
      <c r="F40" s="38" t="s">
        <v>10</v>
      </c>
      <c r="G40" s="25">
        <v>405</v>
      </c>
    </row>
    <row r="41" spans="3:7" s="7" customFormat="1" ht="48" customHeight="1">
      <c r="C41" s="32">
        <v>41795</v>
      </c>
      <c r="D41" s="21">
        <v>4727</v>
      </c>
      <c r="E41" s="36" t="s">
        <v>19</v>
      </c>
      <c r="F41" s="38" t="s">
        <v>13</v>
      </c>
      <c r="G41" s="25">
        <v>8699.25</v>
      </c>
    </row>
    <row r="42" spans="3:7" s="7" customFormat="1" ht="68.25" customHeight="1">
      <c r="C42" s="32">
        <v>41795</v>
      </c>
      <c r="D42" s="21">
        <v>4728</v>
      </c>
      <c r="E42" s="36" t="s">
        <v>60</v>
      </c>
      <c r="F42" s="38" t="s">
        <v>12</v>
      </c>
      <c r="G42" s="25">
        <v>30</v>
      </c>
    </row>
    <row r="43" spans="3:7" s="7" customFormat="1" ht="79.5" customHeight="1">
      <c r="C43" s="32">
        <v>41795</v>
      </c>
      <c r="D43" s="21">
        <v>4729</v>
      </c>
      <c r="E43" s="36" t="s">
        <v>61</v>
      </c>
      <c r="F43" s="38" t="s">
        <v>23</v>
      </c>
      <c r="G43" s="25">
        <v>100</v>
      </c>
    </row>
    <row r="44" spans="3:7" s="7" customFormat="1" ht="79.5" customHeight="1">
      <c r="C44" s="32">
        <v>41795</v>
      </c>
      <c r="D44" s="21">
        <v>4730</v>
      </c>
      <c r="E44" s="36" t="s">
        <v>62</v>
      </c>
      <c r="F44" s="38" t="s">
        <v>63</v>
      </c>
      <c r="G44" s="25">
        <v>5500</v>
      </c>
    </row>
    <row r="45" spans="3:7" s="7" customFormat="1" ht="74.25" customHeight="1">
      <c r="C45" s="20">
        <v>41796</v>
      </c>
      <c r="D45" s="21">
        <v>4731</v>
      </c>
      <c r="E45" s="36" t="s">
        <v>64</v>
      </c>
      <c r="F45" s="38" t="s">
        <v>65</v>
      </c>
      <c r="G45" s="25">
        <v>4735</v>
      </c>
    </row>
    <row r="46" spans="3:7" s="7" customFormat="1" ht="87" customHeight="1">
      <c r="C46" s="20">
        <v>41796</v>
      </c>
      <c r="D46" s="21">
        <v>4732</v>
      </c>
      <c r="E46" s="36" t="s">
        <v>66</v>
      </c>
      <c r="F46" s="39" t="s">
        <v>67</v>
      </c>
      <c r="G46" s="25">
        <v>3540</v>
      </c>
    </row>
    <row r="47" spans="3:7" s="7" customFormat="1" ht="69.75" customHeight="1">
      <c r="C47" s="20">
        <v>41796</v>
      </c>
      <c r="D47" s="21">
        <v>4733</v>
      </c>
      <c r="E47" s="36" t="s">
        <v>68</v>
      </c>
      <c r="F47" s="38" t="s">
        <v>14</v>
      </c>
      <c r="G47" s="25">
        <v>827.58</v>
      </c>
    </row>
    <row r="48" spans="3:7" s="7" customFormat="1" ht="59.25" customHeight="1">
      <c r="C48" s="20">
        <v>41799</v>
      </c>
      <c r="D48" s="21">
        <v>4734</v>
      </c>
      <c r="E48" s="36" t="s">
        <v>69</v>
      </c>
      <c r="F48" s="38" t="s">
        <v>31</v>
      </c>
      <c r="G48" s="25">
        <v>420</v>
      </c>
    </row>
    <row r="49" spans="3:7" s="7" customFormat="1" ht="64.5" customHeight="1">
      <c r="C49" s="20">
        <v>41799</v>
      </c>
      <c r="D49" s="21">
        <v>4735</v>
      </c>
      <c r="E49" s="36" t="s">
        <v>70</v>
      </c>
      <c r="F49" s="38" t="s">
        <v>32</v>
      </c>
      <c r="G49" s="25">
        <v>2100</v>
      </c>
    </row>
    <row r="50" spans="3:7" s="7" customFormat="1" ht="64.5" customHeight="1">
      <c r="C50" s="20">
        <v>41799</v>
      </c>
      <c r="D50" s="21">
        <v>4736</v>
      </c>
      <c r="E50" s="36" t="s">
        <v>71</v>
      </c>
      <c r="F50" s="38" t="s">
        <v>72</v>
      </c>
      <c r="G50" s="25">
        <v>1400</v>
      </c>
    </row>
    <row r="51" spans="3:7" s="7" customFormat="1" ht="64.5" customHeight="1" thickBot="1">
      <c r="C51" s="20">
        <v>41801</v>
      </c>
      <c r="D51" s="21">
        <v>4737</v>
      </c>
      <c r="E51" s="33" t="s">
        <v>8</v>
      </c>
      <c r="F51" s="40" t="s">
        <v>9</v>
      </c>
      <c r="G51" s="25">
        <v>1428</v>
      </c>
    </row>
    <row r="52" spans="3:7" s="7" customFormat="1" ht="64.5" customHeight="1">
      <c r="C52" s="20">
        <v>41803</v>
      </c>
      <c r="D52" s="21">
        <v>4738</v>
      </c>
      <c r="E52" s="35" t="s">
        <v>73</v>
      </c>
      <c r="F52" s="37" t="s">
        <v>35</v>
      </c>
      <c r="G52" s="25">
        <v>5900</v>
      </c>
    </row>
    <row r="53" spans="3:7" s="7" customFormat="1" ht="64.5" customHeight="1">
      <c r="C53" s="20">
        <v>41803</v>
      </c>
      <c r="D53" s="21">
        <v>4739</v>
      </c>
      <c r="E53" s="35" t="s">
        <v>74</v>
      </c>
      <c r="F53" s="37" t="s">
        <v>75</v>
      </c>
      <c r="G53" s="25">
        <v>4867.5</v>
      </c>
    </row>
    <row r="54" spans="3:7" s="7" customFormat="1" ht="64.5" customHeight="1">
      <c r="C54" s="20">
        <v>41804</v>
      </c>
      <c r="D54" s="21">
        <v>4740</v>
      </c>
      <c r="E54" s="35" t="s">
        <v>76</v>
      </c>
      <c r="F54" s="37" t="s">
        <v>77</v>
      </c>
      <c r="G54" s="25">
        <v>266</v>
      </c>
    </row>
    <row r="55" spans="3:7" s="7" customFormat="1" ht="64.5" customHeight="1">
      <c r="C55" s="20">
        <v>41807</v>
      </c>
      <c r="D55" s="21">
        <v>4741</v>
      </c>
      <c r="E55" s="35" t="s">
        <v>8</v>
      </c>
      <c r="F55" s="37" t="s">
        <v>9</v>
      </c>
      <c r="G55" s="25">
        <v>1260</v>
      </c>
    </row>
    <row r="56" spans="3:7" s="7" customFormat="1" ht="83.25" customHeight="1">
      <c r="C56" s="20">
        <v>41806</v>
      </c>
      <c r="D56" s="21">
        <v>4742</v>
      </c>
      <c r="E56" s="35" t="s">
        <v>78</v>
      </c>
      <c r="F56" s="37" t="s">
        <v>63</v>
      </c>
      <c r="G56" s="25">
        <v>1655.32</v>
      </c>
    </row>
    <row r="57" spans="3:102" s="7" customFormat="1" ht="78.75" customHeight="1">
      <c r="C57" s="20">
        <v>41807</v>
      </c>
      <c r="D57" s="21">
        <v>4743</v>
      </c>
      <c r="E57" s="35" t="s">
        <v>79</v>
      </c>
      <c r="F57" s="37" t="s">
        <v>36</v>
      </c>
      <c r="G57" s="25">
        <v>578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20">
        <v>41807</v>
      </c>
      <c r="D58" s="21">
        <v>4744</v>
      </c>
      <c r="E58" s="35" t="s">
        <v>79</v>
      </c>
      <c r="F58" s="37" t="s">
        <v>37</v>
      </c>
      <c r="G58" s="25">
        <v>405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>
      <c r="C59" s="20">
        <v>41807</v>
      </c>
      <c r="D59" s="21">
        <v>4745</v>
      </c>
      <c r="E59" s="35" t="s">
        <v>79</v>
      </c>
      <c r="F59" s="38" t="s">
        <v>80</v>
      </c>
      <c r="G59" s="25">
        <v>405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8" s="15" customFormat="1" ht="73.5" customHeight="1">
      <c r="C60" s="20">
        <v>41807</v>
      </c>
      <c r="D60" s="21">
        <v>4746</v>
      </c>
      <c r="E60" s="35" t="s">
        <v>79</v>
      </c>
      <c r="F60" s="37" t="s">
        <v>10</v>
      </c>
      <c r="G60" s="25">
        <v>405</v>
      </c>
      <c r="H60" s="29"/>
    </row>
    <row r="61" spans="3:7" s="15" customFormat="1" ht="51.75" customHeight="1">
      <c r="C61" s="20">
        <v>41807</v>
      </c>
      <c r="D61" s="21">
        <v>4747</v>
      </c>
      <c r="E61" s="35" t="s">
        <v>81</v>
      </c>
      <c r="F61" s="37" t="s">
        <v>21</v>
      </c>
      <c r="G61" s="25">
        <v>30</v>
      </c>
    </row>
    <row r="62" spans="3:7" s="15" customFormat="1" ht="60.75" customHeight="1">
      <c r="C62" s="20">
        <v>41807</v>
      </c>
      <c r="D62" s="21">
        <v>4748</v>
      </c>
      <c r="E62" s="35" t="s">
        <v>82</v>
      </c>
      <c r="F62" s="37" t="s">
        <v>83</v>
      </c>
      <c r="G62" s="30">
        <v>789</v>
      </c>
    </row>
    <row r="63" spans="3:7" s="15" customFormat="1" ht="64.5" customHeight="1">
      <c r="C63" s="20">
        <v>41807</v>
      </c>
      <c r="D63" s="21">
        <v>4749</v>
      </c>
      <c r="E63" s="35" t="s">
        <v>84</v>
      </c>
      <c r="F63" s="37" t="s">
        <v>63</v>
      </c>
      <c r="G63" s="25">
        <v>2752.19</v>
      </c>
    </row>
    <row r="64" spans="3:7" s="15" customFormat="1" ht="66.75" customHeight="1">
      <c r="C64" s="20">
        <v>41808</v>
      </c>
      <c r="D64" s="21">
        <v>4750</v>
      </c>
      <c r="E64" s="35" t="s">
        <v>85</v>
      </c>
      <c r="F64" s="37" t="s">
        <v>83</v>
      </c>
      <c r="G64" s="25">
        <v>5522.97</v>
      </c>
    </row>
    <row r="65" spans="3:7" ht="74.25" customHeight="1">
      <c r="C65" s="20">
        <v>41810</v>
      </c>
      <c r="D65" s="21">
        <v>4751</v>
      </c>
      <c r="E65" s="35" t="s">
        <v>86</v>
      </c>
      <c r="F65" s="37" t="s">
        <v>38</v>
      </c>
      <c r="G65" s="25">
        <v>7992</v>
      </c>
    </row>
    <row r="66" spans="3:7" ht="75.75" customHeight="1">
      <c r="C66" s="20">
        <v>41813</v>
      </c>
      <c r="D66" s="21">
        <v>4752</v>
      </c>
      <c r="E66" s="35" t="s">
        <v>33</v>
      </c>
      <c r="F66" s="37" t="s">
        <v>55</v>
      </c>
      <c r="G66" s="25">
        <v>3967.16</v>
      </c>
    </row>
    <row r="67" spans="3:7" ht="76.5" customHeight="1">
      <c r="C67" s="20">
        <v>41814</v>
      </c>
      <c r="D67" s="21">
        <v>4753</v>
      </c>
      <c r="E67" s="35" t="s">
        <v>8</v>
      </c>
      <c r="F67" s="38" t="s">
        <v>9</v>
      </c>
      <c r="G67" s="25">
        <v>1218</v>
      </c>
    </row>
    <row r="68" spans="3:7" ht="62.25" customHeight="1">
      <c r="C68" s="20">
        <v>41815</v>
      </c>
      <c r="D68" s="21">
        <v>4754</v>
      </c>
      <c r="E68" s="36" t="s">
        <v>87</v>
      </c>
      <c r="F68" s="38" t="s">
        <v>55</v>
      </c>
      <c r="G68" s="25">
        <v>5079.9</v>
      </c>
    </row>
    <row r="69" spans="3:7" ht="69" customHeight="1">
      <c r="C69" s="20">
        <v>41816</v>
      </c>
      <c r="D69" s="21">
        <v>4755</v>
      </c>
      <c r="E69" s="36" t="s">
        <v>88</v>
      </c>
      <c r="F69" s="38" t="s">
        <v>13</v>
      </c>
      <c r="G69" s="25">
        <v>449.95</v>
      </c>
    </row>
    <row r="70" spans="3:7" ht="66" customHeight="1" thickBot="1">
      <c r="C70" s="20">
        <v>41820</v>
      </c>
      <c r="D70" s="21">
        <v>4756</v>
      </c>
      <c r="E70" s="41" t="s">
        <v>34</v>
      </c>
      <c r="F70" s="40" t="s">
        <v>89</v>
      </c>
      <c r="G70" s="25">
        <v>1230.01</v>
      </c>
    </row>
    <row r="71" spans="3:7" ht="52.5" customHeight="1">
      <c r="C71" s="22"/>
      <c r="D71" s="26"/>
      <c r="E71" s="23"/>
      <c r="F71" s="23"/>
      <c r="G71" s="24"/>
    </row>
    <row r="72" spans="3:7" ht="78.75" customHeight="1" thickBot="1">
      <c r="C72" s="13"/>
      <c r="D72" s="27" t="s">
        <v>1</v>
      </c>
      <c r="E72" s="14"/>
      <c r="F72" s="14"/>
      <c r="G72" s="28">
        <f>SUM(G15:G71)</f>
        <v>102845.35</v>
      </c>
    </row>
    <row r="73" spans="3:7" ht="66.75" customHeight="1">
      <c r="C73" s="8"/>
      <c r="D73" s="8"/>
      <c r="E73" s="8"/>
      <c r="F73" s="8"/>
      <c r="G73" s="8"/>
    </row>
    <row r="74" spans="3:7" ht="68.25" customHeight="1">
      <c r="C74" s="8"/>
      <c r="D74" s="11"/>
      <c r="E74" s="11"/>
      <c r="F74" s="7"/>
      <c r="G74" s="7"/>
    </row>
    <row r="75" spans="3:7" ht="75.75" customHeight="1">
      <c r="C75" s="7"/>
      <c r="D75" s="11"/>
      <c r="E75" s="11"/>
      <c r="F75" s="7"/>
      <c r="G75" s="7"/>
    </row>
    <row r="76" spans="3:7" ht="81" customHeight="1">
      <c r="C76" s="7"/>
      <c r="D76" s="11"/>
      <c r="E76" s="11"/>
      <c r="F76" s="7"/>
      <c r="G76" s="7"/>
    </row>
    <row r="77" spans="3:7" ht="68.25" customHeight="1">
      <c r="C77" s="7"/>
      <c r="D77" s="11"/>
      <c r="E77" s="11"/>
      <c r="F77" s="7"/>
      <c r="G77" s="7"/>
    </row>
    <row r="78" spans="3:7" ht="69" customHeight="1">
      <c r="C78" s="7"/>
      <c r="D78" s="11"/>
      <c r="E78" s="11"/>
      <c r="F78" s="7"/>
      <c r="G78" s="7"/>
    </row>
    <row r="79" spans="3:7" ht="57" customHeight="1">
      <c r="C79" s="45"/>
      <c r="D79" s="45"/>
      <c r="E79" s="45"/>
      <c r="F79" s="45"/>
      <c r="G79" s="45"/>
    </row>
    <row r="80" spans="3:7" ht="68.25" customHeight="1">
      <c r="C80" s="45"/>
      <c r="D80" s="45"/>
      <c r="E80" s="45"/>
      <c r="F80" s="45"/>
      <c r="G80" s="45"/>
    </row>
    <row r="81" spans="3:7" ht="51" customHeight="1">
      <c r="C81" s="6"/>
      <c r="D81" s="5"/>
      <c r="E81" s="5"/>
      <c r="F81" s="3"/>
      <c r="G81" s="3"/>
    </row>
    <row r="82" spans="3:7" ht="54.75" customHeight="1">
      <c r="C82" s="6"/>
      <c r="D82" s="5"/>
      <c r="E82" s="5"/>
      <c r="F82" s="3"/>
      <c r="G82" s="3"/>
    </row>
    <row r="83" spans="3:7" ht="53.25" customHeight="1">
      <c r="C83" s="4"/>
      <c r="D83" s="5"/>
      <c r="E83" s="5"/>
      <c r="F83" s="3"/>
      <c r="G83" s="3"/>
    </row>
    <row r="84" spans="3:7" ht="58.5" customHeight="1">
      <c r="C84" s="44"/>
      <c r="D84" s="44"/>
      <c r="E84" s="44"/>
      <c r="F84" s="44"/>
      <c r="G84" s="44"/>
    </row>
    <row r="85" spans="3:7" ht="53.25" customHeight="1">
      <c r="C85" s="43"/>
      <c r="D85" s="43"/>
      <c r="E85" s="43"/>
      <c r="F85" s="43"/>
      <c r="G85" s="43"/>
    </row>
    <row r="86" spans="3:7" ht="62.25" customHeight="1">
      <c r="C86" s="42"/>
      <c r="D86" s="42"/>
      <c r="E86" s="42"/>
      <c r="F86" s="42"/>
      <c r="G86" s="42"/>
    </row>
    <row r="87" spans="3:7" ht="79.5" customHeight="1">
      <c r="C87" s="42"/>
      <c r="D87" s="42"/>
      <c r="E87" s="42"/>
      <c r="F87" s="42"/>
      <c r="G87" s="42"/>
    </row>
    <row r="88" spans="3:7" ht="57" customHeight="1">
      <c r="C88" s="42"/>
      <c r="D88" s="42"/>
      <c r="E88" s="42"/>
      <c r="F88" s="42"/>
      <c r="G88" s="42"/>
    </row>
    <row r="89" spans="3:7" ht="87" customHeight="1">
      <c r="C89" s="42"/>
      <c r="D89" s="42"/>
      <c r="E89" s="42"/>
      <c r="F89" s="42"/>
      <c r="G89" s="42"/>
    </row>
    <row r="90" spans="3:7" ht="87" customHeight="1">
      <c r="C90" s="10"/>
      <c r="D90" s="10"/>
      <c r="E90" s="10"/>
      <c r="F90" s="10"/>
      <c r="G90" s="10"/>
    </row>
    <row r="91" spans="3:7" ht="87" customHeight="1">
      <c r="C91" s="10"/>
      <c r="D91" s="10"/>
      <c r="E91" s="10"/>
      <c r="F91" s="10"/>
      <c r="G91" s="10"/>
    </row>
    <row r="92" spans="3:7" ht="87" customHeight="1">
      <c r="C92" s="10"/>
      <c r="D92" s="10"/>
      <c r="E92" s="10"/>
      <c r="F92" s="10"/>
      <c r="G92" s="10"/>
    </row>
    <row r="93" spans="3:7" ht="87" customHeight="1">
      <c r="C93" s="10"/>
      <c r="D93" s="10"/>
      <c r="E93" s="10"/>
      <c r="F93" s="10"/>
      <c r="G93" s="10"/>
    </row>
    <row r="94" spans="3:7" ht="87" customHeight="1">
      <c r="C94" s="10"/>
      <c r="D94" s="10"/>
      <c r="E94" s="10"/>
      <c r="F94" s="10"/>
      <c r="G94" s="10"/>
    </row>
    <row r="95" spans="3:7" ht="87" customHeight="1">
      <c r="C95" s="10"/>
      <c r="D95" s="10"/>
      <c r="E95" s="10"/>
      <c r="F95" s="10"/>
      <c r="G95" s="10"/>
    </row>
    <row r="96" spans="3:7" ht="87" customHeight="1">
      <c r="C96" s="10"/>
      <c r="D96" s="10"/>
      <c r="E96" s="10"/>
      <c r="F96" s="10"/>
      <c r="G96" s="10"/>
    </row>
    <row r="97" spans="3:7" ht="87" customHeight="1">
      <c r="C97" s="10"/>
      <c r="D97" s="10"/>
      <c r="E97" s="10"/>
      <c r="F97" s="10"/>
      <c r="G97" s="10"/>
    </row>
    <row r="98" spans="3:7" ht="87" customHeight="1">
      <c r="C98" s="10"/>
      <c r="D98" s="10"/>
      <c r="E98" s="10"/>
      <c r="F98" s="10"/>
      <c r="G98" s="10"/>
    </row>
    <row r="99" spans="3:7" ht="60.75" customHeight="1">
      <c r="C99" s="10"/>
      <c r="D99" s="10"/>
      <c r="E99" s="10"/>
      <c r="F99" s="10"/>
      <c r="G99" s="10"/>
    </row>
    <row r="100" spans="3:7" ht="44.25" customHeight="1">
      <c r="C100" s="10"/>
      <c r="D100" s="10"/>
      <c r="E100" s="10"/>
      <c r="F100" s="10"/>
      <c r="G100" s="10"/>
    </row>
    <row r="101" spans="3:7" ht="64.5" customHeight="1">
      <c r="C101" s="10"/>
      <c r="D101" s="10"/>
      <c r="E101" s="10"/>
      <c r="F101" s="10"/>
      <c r="G101" s="10"/>
    </row>
    <row r="102" ht="54" customHeight="1"/>
    <row r="103" ht="63.75" customHeight="1"/>
    <row r="104" ht="66" customHeight="1"/>
    <row r="105" ht="73.5" customHeight="1"/>
    <row r="106" ht="66" customHeight="1"/>
    <row r="107" ht="81" customHeight="1"/>
    <row r="120" ht="13.5" thickBot="1"/>
    <row r="121" ht="15">
      <c r="C121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89:G89"/>
    <mergeCell ref="C85:G85"/>
    <mergeCell ref="C87:G87"/>
    <mergeCell ref="C86:G86"/>
    <mergeCell ref="C84:G84"/>
    <mergeCell ref="C79:G79"/>
    <mergeCell ref="C88:G88"/>
    <mergeCell ref="C80:G8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2015-08-26T18:31:31Z</dcterms:modified>
  <cp:category/>
  <cp:version/>
  <cp:contentType/>
  <cp:contentStatus/>
</cp:coreProperties>
</file>