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<sst xmlns="http://schemas.openxmlformats.org/spreadsheetml/2006/main" count="132" uniqueCount="84">
  <si>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</si>
  <si>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</si>
  <si>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</si>
  <si>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</si>
  <si>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</si>
  <si>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</si>
  <si>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</si>
  <si>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Peaje</t>
  </si>
  <si>
    <t>Descripción</t>
  </si>
  <si>
    <t>Nulo</t>
  </si>
  <si>
    <t>““Educando para la Conservación"</t>
  </si>
  <si>
    <t>Juan B. Segura</t>
  </si>
  <si>
    <t>Colmado</t>
  </si>
  <si>
    <t>Bravo</t>
  </si>
  <si>
    <t>Argenis Solano</t>
  </si>
  <si>
    <t>Nabab Feliz</t>
  </si>
  <si>
    <t>Bienvenido Marchena</t>
  </si>
  <si>
    <t>Bepensa Dominicana</t>
  </si>
  <si>
    <t>La Sirena</t>
  </si>
  <si>
    <t>Farmaconal</t>
  </si>
  <si>
    <t>Arquímedes Reyes</t>
  </si>
  <si>
    <t>Almacenes Tiburón</t>
  </si>
  <si>
    <r>
      <t>Correspondiente al mes de:     Abril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</si>
  <si>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>3/31/2016</t>
  </si>
  <si>
    <t>Dennis Carrasco</t>
  </si>
  <si>
    <t>Fausto Payano</t>
  </si>
  <si>
    <t>Compra de CPU para reparar maquina de RRHH</t>
  </si>
  <si>
    <t>Omega Tech</t>
  </si>
  <si>
    <t>Compra de bombillos para camioneta Isuzu</t>
  </si>
  <si>
    <t>Ramos Autopart</t>
  </si>
  <si>
    <t>Oper Taxi</t>
  </si>
  <si>
    <t>Compra alimentos para peces</t>
  </si>
  <si>
    <t>Farmacia Europa</t>
  </si>
  <si>
    <t>Compra de pan para merienda participantes curso Infotep</t>
  </si>
  <si>
    <t>Francisco De La Rosa</t>
  </si>
  <si>
    <t>Daniel E. Veras</t>
  </si>
  <si>
    <t>Phamela Acosta</t>
  </si>
  <si>
    <t>Compa de alimentos para peces</t>
  </si>
  <si>
    <t>Compra refrescos para brindis actividades curso Infotep</t>
  </si>
  <si>
    <t>Pago viáticos viaje a San Pedro de Macorís colectar hierbas marinas</t>
  </si>
  <si>
    <t>Pago peaje viaje a San Pedro de Macorís colectar hierbas marinas para Manatíes</t>
  </si>
  <si>
    <t>Compra de panes, jamón y queso para taller Infotep</t>
  </si>
  <si>
    <t>Compra de clip para batería de planta eléctrica</t>
  </si>
  <si>
    <t>Talleres Industriales</t>
  </si>
  <si>
    <t>Compra de químicos para insectos y matar hierbas de jardinería</t>
  </si>
  <si>
    <t>Importadora Agrícola Rinconada</t>
  </si>
  <si>
    <t>Compra jeringuillas para vacunación del personal de parte de la ARL</t>
  </si>
  <si>
    <t>Pago taxi facilitador infotep</t>
  </si>
  <si>
    <t>Compra de medicamentos para consultas de viernes con medico ocupacional</t>
  </si>
  <si>
    <t>Compra de hielo para entonamiento das 11 y 12 de Infotep</t>
  </si>
  <si>
    <t>Pago viáticos viaje Bávaro taller varamiento mamíferos marinos</t>
  </si>
  <si>
    <t>Compra de insumos para picadera curso Infotep</t>
  </si>
  <si>
    <t>Asotratuosep</t>
  </si>
  <si>
    <t>4/13/2016</t>
  </si>
  <si>
    <t>Alimentos Balanceados Albaca</t>
  </si>
  <si>
    <t>4/14/2016</t>
  </si>
  <si>
    <t>Lorenzo  De Los Santos</t>
  </si>
  <si>
    <t>4/15/2016</t>
  </si>
  <si>
    <t>Compra alimentos para enforde</t>
  </si>
  <si>
    <t>Compra de tubos para laboratorio</t>
  </si>
  <si>
    <t>Cruz Ayala</t>
  </si>
  <si>
    <t>4/18/2016</t>
  </si>
  <si>
    <t>Compra de medios de cultivo para laboratorio</t>
  </si>
  <si>
    <t>Cientec</t>
  </si>
  <si>
    <t>4/19/2016</t>
  </si>
  <si>
    <t>Daniel Veras</t>
  </si>
  <si>
    <t>4/20/2016</t>
  </si>
  <si>
    <t>Navarros Computadoras</t>
  </si>
  <si>
    <t>4/21/2016</t>
  </si>
  <si>
    <t>Compra de controles universales de aire para diferentes oficinas</t>
  </si>
  <si>
    <t>Refripartes</t>
  </si>
  <si>
    <t>4/22/2016</t>
  </si>
  <si>
    <t>Pago de 12 copias de llaves</t>
  </si>
  <si>
    <t>Talleres Renato</t>
  </si>
  <si>
    <t>Pago taxi día 11 y 12/4/2016 profesor de INFOTEP entrenamiento finanzas personales</t>
  </si>
  <si>
    <t>Pago viáticos Peravia recolección de peces repoblar exhibiciones</t>
  </si>
  <si>
    <t>Agropecuaria Gallolandia</t>
  </si>
  <si>
    <t>Compra de hielo para actividad con encargados POA</t>
  </si>
  <si>
    <t>Pago viáticos viaje a Puna Cana recolección fragmentos de corales</t>
  </si>
  <si>
    <t>Pago viáticos viaje a Punta Cana recolección fragmentos de corales</t>
  </si>
  <si>
    <t>Pago viaje a Punta Cana recolección fragmentos de corales</t>
  </si>
  <si>
    <t>Compra de refrescos para encuentro Día Internacional de la Tierra</t>
  </si>
  <si>
    <t>Compra de piezas para computadoras del Área de Compras</t>
  </si>
  <si>
    <t>Compra cortina baño, servilletas, plato y cucharas desechables, vasos, insecticidas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</si>
</sst>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196" fontId="3" fillId="34" borderId="16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  <xf numFmtId="1" fontId="49" fillId="0" borderId="13" xfId="0" applyNumberFormat="1" applyFont="1" applyBorder="1" applyAlignment="1">
      <alignment horizontal="center" vertical="center"/>
    </xf>
    <xf numFmtId="1" fontId="49" fillId="0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196" fontId="8" fillId="33" borderId="20" xfId="0" applyNumberFormat="1" applyFont="1" applyFill="1" applyBorder="1" applyAlignment="1">
      <alignment horizontal="center" vertical="center" wrapText="1"/>
    </xf>
    <xf numFmtId="14" fontId="49" fillId="0" borderId="21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1" fontId="49" fillId="0" borderId="22" xfId="0" applyNumberFormat="1" applyFont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13"/>
  <sheetViews>
    <sheetView tabSelected="1" zoomScale="70" zoomScaleNormal="70" zoomScalePageLayoutView="0" workbookViewId="0" topLeftCell="A1">
      <selection activeCell="A63" sqref="A63:IV120"/>
    </sheetView>
  </sheetViews>
  <sheetFormatPr defaultColWidth="9.140625" defaultRowHeight="12.75"/>
  <cols>
    <col min="1" max="2" width="9.140625" style="13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3" customWidth="1"/>
    <col min="9" max="11" width="9.140625" style="13" customWidth="1"/>
    <col min="12" max="16384" width="9.140625" style="1" customWidth="1"/>
  </cols>
  <sheetData>
    <row r="1" s="13" customFormat="1" ht="12.75"/>
    <row r="2" s="13" customFormat="1" ht="12.75"/>
    <row r="3" s="13" customFormat="1" ht="12.75"/>
    <row r="4" s="13" customFormat="1" ht="12.75"/>
    <row r="5" s="13" customFormat="1" ht="22.5" customHeight="1">
      <c r="E5" s="16"/>
    </row>
    <row r="6" spans="3:7" s="13" customFormat="1" ht="19.5">
      <c r="C6" s="46" t="s">
        <v>6</v>
      </c>
      <c r="D6" s="46"/>
      <c r="E6" s="46"/>
      <c r="F6" s="46"/>
      <c r="G6" s="46"/>
    </row>
    <row r="7" spans="3:7" s="13" customFormat="1" ht="18.75">
      <c r="C7" s="51" t="s">
        <v>10</v>
      </c>
      <c r="D7" s="52"/>
      <c r="E7" s="52"/>
      <c r="F7" s="52"/>
      <c r="G7" s="52"/>
    </row>
    <row r="8" spans="3:7" s="13" customFormat="1" ht="12.75">
      <c r="C8" s="15"/>
      <c r="D8" s="15"/>
      <c r="E8" s="15"/>
      <c r="F8" s="15"/>
      <c r="G8" s="15"/>
    </row>
    <row r="9" spans="3:7" s="13" customFormat="1" ht="18">
      <c r="C9" s="53" t="s">
        <v>1</v>
      </c>
      <c r="D9" s="53"/>
      <c r="E9" s="53"/>
      <c r="F9" s="53"/>
      <c r="G9" s="53"/>
    </row>
    <row r="10" spans="3:7" s="13" customFormat="1" ht="18">
      <c r="C10" s="14"/>
      <c r="D10" s="14"/>
      <c r="E10" s="14"/>
      <c r="F10" s="14"/>
      <c r="G10" s="14"/>
    </row>
    <row r="11" spans="3:7" s="13" customFormat="1" ht="19.5" customHeight="1" thickBot="1">
      <c r="C11" s="45" t="s">
        <v>22</v>
      </c>
      <c r="D11" s="45"/>
      <c r="E11" s="45"/>
      <c r="F11" s="45"/>
      <c r="G11" s="45"/>
    </row>
    <row r="12" spans="1:11" s="3" customFormat="1" ht="36.75" customHeight="1">
      <c r="A12" s="7"/>
      <c r="B12" s="7"/>
      <c r="C12" s="49" t="s">
        <v>2</v>
      </c>
      <c r="D12" s="47" t="s">
        <v>3</v>
      </c>
      <c r="E12" s="33"/>
      <c r="F12" s="33"/>
      <c r="G12" s="34"/>
      <c r="H12" s="7"/>
      <c r="I12" s="7"/>
      <c r="J12" s="7"/>
      <c r="K12" s="7"/>
    </row>
    <row r="13" spans="1:11" s="3" customFormat="1" ht="37.5" customHeight="1">
      <c r="A13" s="7"/>
      <c r="B13" s="7"/>
      <c r="C13" s="50"/>
      <c r="D13" s="48"/>
      <c r="E13" s="32" t="s">
        <v>8</v>
      </c>
      <c r="F13" s="32" t="s">
        <v>4</v>
      </c>
      <c r="G13" s="35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0"/>
      <c r="D14" s="48"/>
      <c r="E14" s="32"/>
      <c r="F14" s="32"/>
      <c r="G14" s="35"/>
      <c r="H14" s="7"/>
      <c r="I14" s="7"/>
      <c r="J14" s="7"/>
      <c r="K14" s="7"/>
    </row>
    <row r="15" spans="3:7" s="10" customFormat="1" ht="66" customHeight="1">
      <c r="C15" s="24" t="s">
        <v>23</v>
      </c>
      <c r="D15" s="17">
        <v>5983</v>
      </c>
      <c r="E15" s="30" t="s">
        <v>39</v>
      </c>
      <c r="F15" s="26" t="s">
        <v>14</v>
      </c>
      <c r="G15" s="36">
        <v>750</v>
      </c>
    </row>
    <row r="16" spans="3:7" s="10" customFormat="1" ht="64.5" customHeight="1">
      <c r="C16" s="24" t="s">
        <v>23</v>
      </c>
      <c r="D16" s="17">
        <v>5984</v>
      </c>
      <c r="E16" s="28" t="s">
        <v>39</v>
      </c>
      <c r="F16" s="26" t="s">
        <v>11</v>
      </c>
      <c r="G16" s="36">
        <v>750</v>
      </c>
    </row>
    <row r="17" spans="3:7" s="10" customFormat="1" ht="84.75" customHeight="1">
      <c r="C17" s="24" t="s">
        <v>23</v>
      </c>
      <c r="D17" s="17">
        <v>5985</v>
      </c>
      <c r="E17" s="28" t="s">
        <v>39</v>
      </c>
      <c r="F17" s="26" t="s">
        <v>24</v>
      </c>
      <c r="G17" s="36">
        <v>750</v>
      </c>
    </row>
    <row r="18" spans="3:8" s="7" customFormat="1" ht="81" customHeight="1">
      <c r="C18" s="24" t="s">
        <v>23</v>
      </c>
      <c r="D18" s="17">
        <v>5986</v>
      </c>
      <c r="E18" s="28" t="s">
        <v>39</v>
      </c>
      <c r="F18" s="26" t="s">
        <v>25</v>
      </c>
      <c r="G18" s="36">
        <v>750</v>
      </c>
      <c r="H18" s="10"/>
    </row>
    <row r="19" spans="3:7" s="7" customFormat="1" ht="59.25" customHeight="1">
      <c r="C19" s="24" t="s">
        <v>23</v>
      </c>
      <c r="D19" s="17">
        <v>5987</v>
      </c>
      <c r="E19" s="28" t="s">
        <v>40</v>
      </c>
      <c r="F19" s="26" t="s">
        <v>7</v>
      </c>
      <c r="G19" s="36">
        <v>30</v>
      </c>
    </row>
    <row r="20" spans="3:7" s="7" customFormat="1" ht="73.5" customHeight="1">
      <c r="C20" s="24">
        <v>42373</v>
      </c>
      <c r="D20" s="17">
        <v>5988</v>
      </c>
      <c r="E20" s="29" t="s">
        <v>26</v>
      </c>
      <c r="F20" s="27" t="s">
        <v>27</v>
      </c>
      <c r="G20" s="36">
        <v>2500</v>
      </c>
    </row>
    <row r="21" spans="3:7" s="7" customFormat="1" ht="61.5" customHeight="1">
      <c r="C21" s="24">
        <v>42494</v>
      </c>
      <c r="D21" s="17">
        <v>5989</v>
      </c>
      <c r="E21" s="29" t="s">
        <v>28</v>
      </c>
      <c r="F21" s="27" t="s">
        <v>29</v>
      </c>
      <c r="G21" s="36">
        <v>300</v>
      </c>
    </row>
    <row r="22" spans="3:7" s="7" customFormat="1" ht="64.5" customHeight="1">
      <c r="C22" s="24">
        <v>42494</v>
      </c>
      <c r="D22" s="17">
        <v>5990</v>
      </c>
      <c r="E22" s="29" t="s">
        <v>41</v>
      </c>
      <c r="F22" s="27" t="s">
        <v>13</v>
      </c>
      <c r="G22" s="36">
        <v>1434</v>
      </c>
    </row>
    <row r="23" spans="3:7" s="7" customFormat="1" ht="61.5" customHeight="1">
      <c r="C23" s="24">
        <v>42494</v>
      </c>
      <c r="D23" s="17">
        <v>5991</v>
      </c>
      <c r="E23" s="29" t="s">
        <v>42</v>
      </c>
      <c r="F23" s="27" t="s">
        <v>43</v>
      </c>
      <c r="G23" s="36">
        <v>104.01</v>
      </c>
    </row>
    <row r="24" spans="3:7" s="7" customFormat="1" ht="72" customHeight="1">
      <c r="C24" s="24">
        <v>42525</v>
      </c>
      <c r="D24" s="17">
        <v>5992</v>
      </c>
      <c r="E24" s="30" t="s">
        <v>9</v>
      </c>
      <c r="F24" s="27" t="s">
        <v>9</v>
      </c>
      <c r="G24" s="36">
        <v>0</v>
      </c>
    </row>
    <row r="25" spans="3:7" s="7" customFormat="1" ht="54" customHeight="1">
      <c r="C25" s="24">
        <v>42555</v>
      </c>
      <c r="D25" s="17">
        <v>5993</v>
      </c>
      <c r="E25" s="30" t="s">
        <v>44</v>
      </c>
      <c r="F25" s="27" t="s">
        <v>45</v>
      </c>
      <c r="G25" s="36">
        <v>1856</v>
      </c>
    </row>
    <row r="26" spans="3:7" s="7" customFormat="1" ht="63.75" customHeight="1">
      <c r="C26" s="25">
        <v>42555</v>
      </c>
      <c r="D26" s="17">
        <v>5994</v>
      </c>
      <c r="E26" s="30" t="s">
        <v>46</v>
      </c>
      <c r="F26" s="27" t="s">
        <v>19</v>
      </c>
      <c r="G26" s="36">
        <v>831.9</v>
      </c>
    </row>
    <row r="27" spans="3:7" s="7" customFormat="1" ht="64.5" customHeight="1">
      <c r="C27" s="25">
        <v>42555</v>
      </c>
      <c r="D27" s="17">
        <v>5995</v>
      </c>
      <c r="E27" s="30" t="s">
        <v>9</v>
      </c>
      <c r="F27" s="27" t="s">
        <v>9</v>
      </c>
      <c r="G27" s="36">
        <v>0</v>
      </c>
    </row>
    <row r="28" spans="3:7" s="7" customFormat="1" ht="59.25" customHeight="1">
      <c r="C28" s="25">
        <v>42586</v>
      </c>
      <c r="D28" s="17">
        <v>5996</v>
      </c>
      <c r="E28" s="30" t="s">
        <v>47</v>
      </c>
      <c r="F28" s="27" t="s">
        <v>30</v>
      </c>
      <c r="G28" s="36">
        <v>490</v>
      </c>
    </row>
    <row r="29" spans="3:7" s="7" customFormat="1" ht="68.25" customHeight="1">
      <c r="C29" s="25">
        <v>42586</v>
      </c>
      <c r="D29" s="17">
        <v>5997</v>
      </c>
      <c r="E29" s="31" t="s">
        <v>31</v>
      </c>
      <c r="F29" s="27" t="s">
        <v>21</v>
      </c>
      <c r="G29" s="36">
        <v>1900</v>
      </c>
    </row>
    <row r="30" spans="3:7" s="7" customFormat="1" ht="74.25" customHeight="1">
      <c r="C30" s="25">
        <v>42586</v>
      </c>
      <c r="D30" s="17">
        <v>5998</v>
      </c>
      <c r="E30" s="31" t="s">
        <v>48</v>
      </c>
      <c r="F30" s="27" t="s">
        <v>32</v>
      </c>
      <c r="G30" s="36">
        <v>1711.08</v>
      </c>
    </row>
    <row r="31" spans="3:7" s="7" customFormat="1" ht="64.5" customHeight="1">
      <c r="C31" s="25">
        <v>42647</v>
      </c>
      <c r="D31" s="17">
        <v>5999</v>
      </c>
      <c r="E31" s="31" t="s">
        <v>33</v>
      </c>
      <c r="F31" s="27" t="s">
        <v>18</v>
      </c>
      <c r="G31" s="36">
        <v>318</v>
      </c>
    </row>
    <row r="32" spans="3:7" s="7" customFormat="1" ht="71.25" customHeight="1">
      <c r="C32" s="25">
        <v>42678</v>
      </c>
      <c r="D32" s="17">
        <v>6000</v>
      </c>
      <c r="E32" s="31" t="s">
        <v>49</v>
      </c>
      <c r="F32" s="27" t="s">
        <v>12</v>
      </c>
      <c r="G32" s="36">
        <v>60</v>
      </c>
    </row>
    <row r="33" spans="3:7" s="7" customFormat="1" ht="79.5" customHeight="1">
      <c r="C33" s="25">
        <v>42678</v>
      </c>
      <c r="D33" s="17">
        <v>6001</v>
      </c>
      <c r="E33" s="31" t="s">
        <v>50</v>
      </c>
      <c r="F33" s="27" t="s">
        <v>16</v>
      </c>
      <c r="G33" s="36">
        <v>2100</v>
      </c>
    </row>
    <row r="34" spans="3:7" s="7" customFormat="1" ht="76.5" customHeight="1">
      <c r="C34" s="25">
        <v>42678</v>
      </c>
      <c r="D34" s="17">
        <v>6002</v>
      </c>
      <c r="E34" s="31" t="s">
        <v>50</v>
      </c>
      <c r="F34" s="27" t="s">
        <v>34</v>
      </c>
      <c r="G34" s="36">
        <v>2100</v>
      </c>
    </row>
    <row r="35" spans="3:7" s="7" customFormat="1" ht="63.75" customHeight="1">
      <c r="C35" s="25">
        <v>42678</v>
      </c>
      <c r="D35" s="17">
        <v>6003</v>
      </c>
      <c r="E35" s="31" t="s">
        <v>50</v>
      </c>
      <c r="F35" s="27" t="s">
        <v>35</v>
      </c>
      <c r="G35" s="36">
        <v>1050</v>
      </c>
    </row>
    <row r="36" spans="3:7" s="7" customFormat="1" ht="69.75" customHeight="1">
      <c r="C36" s="25">
        <v>42678</v>
      </c>
      <c r="D36" s="17">
        <v>6004</v>
      </c>
      <c r="E36" s="31" t="s">
        <v>50</v>
      </c>
      <c r="F36" s="27" t="s">
        <v>36</v>
      </c>
      <c r="G36" s="36">
        <v>1050</v>
      </c>
    </row>
    <row r="37" spans="3:7" s="7" customFormat="1" ht="69" customHeight="1">
      <c r="C37" s="25">
        <v>42678</v>
      </c>
      <c r="D37" s="17">
        <v>6005</v>
      </c>
      <c r="E37" s="31" t="s">
        <v>9</v>
      </c>
      <c r="F37" s="26" t="s">
        <v>9</v>
      </c>
      <c r="G37" s="36">
        <v>0</v>
      </c>
    </row>
    <row r="38" spans="3:7" s="7" customFormat="1" ht="87" customHeight="1">
      <c r="C38" s="25">
        <v>42678</v>
      </c>
      <c r="D38" s="17">
        <v>6006</v>
      </c>
      <c r="E38" s="28" t="s">
        <v>51</v>
      </c>
      <c r="F38" s="26" t="s">
        <v>18</v>
      </c>
      <c r="G38" s="36">
        <v>1110.85</v>
      </c>
    </row>
    <row r="39" spans="3:7" s="7" customFormat="1" ht="74.25" customHeight="1">
      <c r="C39" s="25">
        <v>42678</v>
      </c>
      <c r="D39" s="17">
        <v>6007</v>
      </c>
      <c r="E39" s="28" t="s">
        <v>37</v>
      </c>
      <c r="F39" s="26" t="s">
        <v>21</v>
      </c>
      <c r="G39" s="36">
        <v>1900</v>
      </c>
    </row>
    <row r="40" spans="3:7" s="7" customFormat="1" ht="73.5" customHeight="1">
      <c r="C40" s="25">
        <v>42678</v>
      </c>
      <c r="D40" s="17">
        <v>6008</v>
      </c>
      <c r="E40" s="28" t="s">
        <v>38</v>
      </c>
      <c r="F40" s="26" t="s">
        <v>17</v>
      </c>
      <c r="G40" s="36">
        <v>770</v>
      </c>
    </row>
    <row r="41" spans="3:7" s="7" customFormat="1" ht="69.75" customHeight="1">
      <c r="C41" s="25">
        <v>42708</v>
      </c>
      <c r="D41" s="17">
        <v>6009</v>
      </c>
      <c r="E41" s="28" t="s">
        <v>74</v>
      </c>
      <c r="F41" s="26" t="s">
        <v>52</v>
      </c>
      <c r="G41" s="36">
        <v>700</v>
      </c>
    </row>
    <row r="42" spans="3:7" s="7" customFormat="1" ht="69.75" customHeight="1">
      <c r="C42" s="25" t="s">
        <v>53</v>
      </c>
      <c r="D42" s="17">
        <v>6010</v>
      </c>
      <c r="E42" s="38" t="s">
        <v>31</v>
      </c>
      <c r="F42" s="39" t="s">
        <v>54</v>
      </c>
      <c r="G42" s="40">
        <v>1500</v>
      </c>
    </row>
    <row r="43" spans="3:7" s="7" customFormat="1" ht="69.75" customHeight="1">
      <c r="C43" s="25" t="s">
        <v>55</v>
      </c>
      <c r="D43" s="17">
        <v>6011</v>
      </c>
      <c r="E43" s="38" t="s">
        <v>75</v>
      </c>
      <c r="F43" s="39" t="s">
        <v>56</v>
      </c>
      <c r="G43" s="40">
        <v>750</v>
      </c>
    </row>
    <row r="44" spans="3:7" s="7" customFormat="1" ht="69.75" customHeight="1">
      <c r="C44" s="25" t="s">
        <v>55</v>
      </c>
      <c r="D44" s="17">
        <v>6012</v>
      </c>
      <c r="E44" s="38" t="s">
        <v>75</v>
      </c>
      <c r="F44" s="39" t="s">
        <v>25</v>
      </c>
      <c r="G44" s="40">
        <v>750</v>
      </c>
    </row>
    <row r="45" spans="3:7" s="7" customFormat="1" ht="69.75" customHeight="1">
      <c r="C45" s="25" t="s">
        <v>55</v>
      </c>
      <c r="D45" s="17">
        <v>6013</v>
      </c>
      <c r="E45" s="38" t="s">
        <v>75</v>
      </c>
      <c r="F45" s="39" t="s">
        <v>20</v>
      </c>
      <c r="G45" s="40">
        <v>750</v>
      </c>
    </row>
    <row r="46" spans="3:7" s="7" customFormat="1" ht="69.75" customHeight="1">
      <c r="C46" s="25" t="s">
        <v>55</v>
      </c>
      <c r="D46" s="17">
        <v>6014</v>
      </c>
      <c r="E46" s="38" t="s">
        <v>75</v>
      </c>
      <c r="F46" s="39" t="s">
        <v>11</v>
      </c>
      <c r="G46" s="40">
        <v>750</v>
      </c>
    </row>
    <row r="47" spans="3:7" s="7" customFormat="1" ht="69.75" customHeight="1">
      <c r="C47" s="37" t="s">
        <v>57</v>
      </c>
      <c r="D47" s="17">
        <v>6015</v>
      </c>
      <c r="E47" s="38" t="s">
        <v>58</v>
      </c>
      <c r="F47" s="39" t="s">
        <v>76</v>
      </c>
      <c r="G47" s="40">
        <v>360</v>
      </c>
    </row>
    <row r="48" spans="3:7" s="7" customFormat="1" ht="69.75" customHeight="1">
      <c r="C48" s="37" t="s">
        <v>57</v>
      </c>
      <c r="D48" s="17">
        <v>6016</v>
      </c>
      <c r="E48" s="38" t="s">
        <v>77</v>
      </c>
      <c r="F48" s="39" t="s">
        <v>12</v>
      </c>
      <c r="G48" s="40">
        <v>30</v>
      </c>
    </row>
    <row r="49" spans="3:7" s="7" customFormat="1" ht="69.75" customHeight="1">
      <c r="C49" s="37" t="s">
        <v>57</v>
      </c>
      <c r="D49" s="17">
        <v>6017</v>
      </c>
      <c r="E49" s="38" t="s">
        <v>59</v>
      </c>
      <c r="F49" s="39" t="s">
        <v>60</v>
      </c>
      <c r="G49" s="40">
        <v>867</v>
      </c>
    </row>
    <row r="50" spans="3:7" s="7" customFormat="1" ht="69.75" customHeight="1">
      <c r="C50" s="37" t="s">
        <v>61</v>
      </c>
      <c r="D50" s="17">
        <v>6018</v>
      </c>
      <c r="E50" s="38" t="s">
        <v>62</v>
      </c>
      <c r="F50" s="39" t="s">
        <v>63</v>
      </c>
      <c r="G50" s="40">
        <v>2100</v>
      </c>
    </row>
    <row r="51" spans="3:7" s="7" customFormat="1" ht="69.75" customHeight="1">
      <c r="C51" s="37" t="s">
        <v>64</v>
      </c>
      <c r="D51" s="17">
        <v>6019</v>
      </c>
      <c r="E51" s="38" t="s">
        <v>78</v>
      </c>
      <c r="F51" s="39" t="s">
        <v>65</v>
      </c>
      <c r="G51" s="40">
        <v>1050</v>
      </c>
    </row>
    <row r="52" spans="3:7" s="7" customFormat="1" ht="69.75" customHeight="1">
      <c r="C52" s="37" t="s">
        <v>64</v>
      </c>
      <c r="D52" s="17">
        <v>6020</v>
      </c>
      <c r="E52" s="38" t="s">
        <v>79</v>
      </c>
      <c r="F52" s="39" t="s">
        <v>11</v>
      </c>
      <c r="G52" s="40">
        <v>1050</v>
      </c>
    </row>
    <row r="53" spans="3:7" s="7" customFormat="1" ht="69.75" customHeight="1">
      <c r="C53" s="37" t="s">
        <v>64</v>
      </c>
      <c r="D53" s="17">
        <v>6021</v>
      </c>
      <c r="E53" s="38" t="s">
        <v>79</v>
      </c>
      <c r="F53" s="39" t="s">
        <v>20</v>
      </c>
      <c r="G53" s="40">
        <v>1050</v>
      </c>
    </row>
    <row r="54" spans="3:7" s="7" customFormat="1" ht="69.75" customHeight="1">
      <c r="C54" s="37" t="s">
        <v>64</v>
      </c>
      <c r="D54" s="17">
        <v>6022</v>
      </c>
      <c r="E54" s="38" t="s">
        <v>79</v>
      </c>
      <c r="F54" s="39" t="s">
        <v>15</v>
      </c>
      <c r="G54" s="40">
        <v>2100</v>
      </c>
    </row>
    <row r="55" spans="3:7" s="7" customFormat="1" ht="69.75" customHeight="1">
      <c r="C55" s="37" t="s">
        <v>64</v>
      </c>
      <c r="D55" s="17">
        <v>6023</v>
      </c>
      <c r="E55" s="38" t="s">
        <v>80</v>
      </c>
      <c r="F55" s="39" t="s">
        <v>7</v>
      </c>
      <c r="G55" s="40">
        <v>530</v>
      </c>
    </row>
    <row r="56" spans="3:7" s="7" customFormat="1" ht="69.75" customHeight="1">
      <c r="C56" s="37" t="s">
        <v>64</v>
      </c>
      <c r="D56" s="17">
        <v>6024</v>
      </c>
      <c r="E56" s="38" t="s">
        <v>9</v>
      </c>
      <c r="F56" s="39" t="s">
        <v>9</v>
      </c>
      <c r="G56" s="40">
        <v>0</v>
      </c>
    </row>
    <row r="57" spans="3:7" s="7" customFormat="1" ht="69.75" customHeight="1">
      <c r="C57" s="37" t="s">
        <v>64</v>
      </c>
      <c r="D57" s="17">
        <v>6025</v>
      </c>
      <c r="E57" s="38" t="s">
        <v>81</v>
      </c>
      <c r="F57" s="39" t="s">
        <v>17</v>
      </c>
      <c r="G57" s="40">
        <v>1001</v>
      </c>
    </row>
    <row r="58" spans="3:7" s="7" customFormat="1" ht="69.75" customHeight="1">
      <c r="C58" s="37" t="s">
        <v>66</v>
      </c>
      <c r="D58" s="17">
        <v>6026</v>
      </c>
      <c r="E58" s="38" t="s">
        <v>82</v>
      </c>
      <c r="F58" s="39" t="s">
        <v>67</v>
      </c>
      <c r="G58" s="40">
        <v>2200.29</v>
      </c>
    </row>
    <row r="59" spans="3:7" s="7" customFormat="1" ht="69.75" customHeight="1">
      <c r="C59" s="37" t="s">
        <v>68</v>
      </c>
      <c r="D59" s="17">
        <v>6027</v>
      </c>
      <c r="E59" s="38" t="s">
        <v>69</v>
      </c>
      <c r="F59" s="39" t="s">
        <v>70</v>
      </c>
      <c r="G59" s="40">
        <v>3000</v>
      </c>
    </row>
    <row r="60" spans="3:7" s="7" customFormat="1" ht="69.75" customHeight="1">
      <c r="C60" s="37" t="s">
        <v>68</v>
      </c>
      <c r="D60" s="17">
        <v>6028</v>
      </c>
      <c r="E60" s="38" t="s">
        <v>9</v>
      </c>
      <c r="F60" s="39" t="s">
        <v>9</v>
      </c>
      <c r="G60" s="40">
        <v>0</v>
      </c>
    </row>
    <row r="61" spans="3:7" s="7" customFormat="1" ht="69.75" customHeight="1">
      <c r="C61" s="37" t="s">
        <v>68</v>
      </c>
      <c r="D61" s="17">
        <v>6029</v>
      </c>
      <c r="E61" s="38" t="s">
        <v>72</v>
      </c>
      <c r="F61" s="39" t="s">
        <v>73</v>
      </c>
      <c r="G61" s="40">
        <v>420</v>
      </c>
    </row>
    <row r="62" spans="3:7" s="7" customFormat="1" ht="69.75" customHeight="1">
      <c r="C62" s="37" t="s">
        <v>71</v>
      </c>
      <c r="D62" s="17">
        <v>6030</v>
      </c>
      <c r="E62" s="38" t="s">
        <v>83</v>
      </c>
      <c r="F62" s="39" t="s">
        <v>13</v>
      </c>
      <c r="G62" s="40">
        <v>3188</v>
      </c>
    </row>
    <row r="63" spans="3:7" ht="52.5" customHeight="1">
      <c r="C63" s="18"/>
      <c r="D63" s="21"/>
      <c r="E63" s="19"/>
      <c r="F63" s="19"/>
      <c r="G63" s="20"/>
    </row>
    <row r="64" spans="3:7" ht="78.75" customHeight="1" thickBot="1">
      <c r="C64" s="11"/>
      <c r="D64" s="22" t="s">
        <v>0</v>
      </c>
      <c r="E64" s="12"/>
      <c r="F64" s="12"/>
      <c r="G64" s="23">
        <f>SUM(G15:G63)</f>
        <v>48762.13</v>
      </c>
    </row>
    <row r="65" spans="3:7" ht="66.75" customHeight="1">
      <c r="C65" s="8"/>
      <c r="D65" s="8"/>
      <c r="E65" s="8"/>
      <c r="F65" s="8"/>
      <c r="G65" s="8"/>
    </row>
    <row r="66" spans="3:7" ht="68.25" customHeight="1">
      <c r="C66" s="8"/>
      <c r="D66" s="10"/>
      <c r="E66" s="10"/>
      <c r="F66" s="7"/>
      <c r="G66" s="7"/>
    </row>
    <row r="67" spans="3:7" ht="75.75" customHeight="1">
      <c r="C67" s="7"/>
      <c r="D67" s="10"/>
      <c r="E67" s="10"/>
      <c r="F67" s="7"/>
      <c r="G67" s="7"/>
    </row>
    <row r="68" spans="3:7" ht="81" customHeight="1">
      <c r="C68" s="7"/>
      <c r="D68" s="10"/>
      <c r="E68" s="10"/>
      <c r="F68" s="7"/>
      <c r="G68" s="7"/>
    </row>
    <row r="69" spans="3:7" ht="68.25" customHeight="1">
      <c r="C69" s="7"/>
      <c r="D69" s="10"/>
      <c r="E69" s="10"/>
      <c r="F69" s="7"/>
      <c r="G69" s="7"/>
    </row>
    <row r="70" spans="3:7" ht="69" customHeight="1">
      <c r="C70" s="7"/>
      <c r="D70" s="10"/>
      <c r="E70" s="10"/>
      <c r="F70" s="7"/>
      <c r="G70" s="7"/>
    </row>
    <row r="71" spans="3:7" ht="57" customHeight="1">
      <c r="C71" s="44"/>
      <c r="D71" s="44"/>
      <c r="E71" s="44"/>
      <c r="F71" s="44"/>
      <c r="G71" s="44"/>
    </row>
    <row r="72" spans="3:7" ht="68.25" customHeight="1">
      <c r="C72" s="44"/>
      <c r="D72" s="44"/>
      <c r="E72" s="44"/>
      <c r="F72" s="44"/>
      <c r="G72" s="44"/>
    </row>
    <row r="73" spans="3:7" ht="51" customHeight="1">
      <c r="C73" s="6"/>
      <c r="D73" s="5"/>
      <c r="E73" s="5"/>
      <c r="F73" s="3"/>
      <c r="G73" s="3"/>
    </row>
    <row r="74" spans="3:7" ht="54.75" customHeight="1">
      <c r="C74" s="6"/>
      <c r="D74" s="5"/>
      <c r="E74" s="5"/>
      <c r="F74" s="3"/>
      <c r="G74" s="3"/>
    </row>
    <row r="75" spans="3:7" ht="53.25" customHeight="1">
      <c r="C75" s="4"/>
      <c r="D75" s="5"/>
      <c r="E75" s="5"/>
      <c r="F75" s="3"/>
      <c r="G75" s="3"/>
    </row>
    <row r="76" spans="3:7" ht="58.5" customHeight="1">
      <c r="C76" s="43"/>
      <c r="D76" s="43"/>
      <c r="E76" s="43"/>
      <c r="F76" s="43"/>
      <c r="G76" s="43"/>
    </row>
    <row r="77" spans="3:7" ht="53.25" customHeight="1">
      <c r="C77" s="42"/>
      <c r="D77" s="42"/>
      <c r="E77" s="42"/>
      <c r="F77" s="42"/>
      <c r="G77" s="42"/>
    </row>
    <row r="78" spans="3:7" ht="62.25" customHeight="1">
      <c r="C78" s="41"/>
      <c r="D78" s="41"/>
      <c r="E78" s="41"/>
      <c r="F78" s="41"/>
      <c r="G78" s="41"/>
    </row>
    <row r="79" spans="3:7" ht="79.5" customHeight="1">
      <c r="C79" s="41"/>
      <c r="D79" s="41"/>
      <c r="E79" s="41"/>
      <c r="F79" s="41"/>
      <c r="G79" s="41"/>
    </row>
    <row r="80" spans="3:7" ht="57" customHeight="1">
      <c r="C80" s="41"/>
      <c r="D80" s="41"/>
      <c r="E80" s="41"/>
      <c r="F80" s="41"/>
      <c r="G80" s="41"/>
    </row>
    <row r="81" spans="3:7" ht="87" customHeight="1">
      <c r="C81" s="41"/>
      <c r="D81" s="41"/>
      <c r="E81" s="41"/>
      <c r="F81" s="41"/>
      <c r="G81" s="41"/>
    </row>
    <row r="82" spans="3:7" ht="87" customHeight="1">
      <c r="C82" s="9"/>
      <c r="D82" s="9"/>
      <c r="E82" s="9"/>
      <c r="F82" s="9"/>
      <c r="G82" s="9"/>
    </row>
    <row r="83" spans="3:7" ht="87" customHeight="1">
      <c r="C83" s="9"/>
      <c r="D83" s="9"/>
      <c r="E83" s="9"/>
      <c r="F83" s="9"/>
      <c r="G83" s="9"/>
    </row>
    <row r="84" spans="3:7" ht="87" customHeight="1">
      <c r="C84" s="9"/>
      <c r="D84" s="9"/>
      <c r="E84" s="9"/>
      <c r="F84" s="9"/>
      <c r="G84" s="9"/>
    </row>
    <row r="85" spans="3:7" ht="87" customHeight="1">
      <c r="C85" s="9"/>
      <c r="D85" s="9"/>
      <c r="E85" s="9"/>
      <c r="F85" s="9"/>
      <c r="G85" s="9"/>
    </row>
    <row r="86" spans="3:7" ht="87" customHeight="1">
      <c r="C86" s="9"/>
      <c r="D86" s="9"/>
      <c r="E86" s="9"/>
      <c r="F86" s="9"/>
      <c r="G86" s="9"/>
    </row>
    <row r="87" spans="3:7" ht="87" customHeight="1">
      <c r="C87" s="9"/>
      <c r="D87" s="9"/>
      <c r="E87" s="9"/>
      <c r="F87" s="9"/>
      <c r="G87" s="9"/>
    </row>
    <row r="88" spans="3:7" ht="87" customHeight="1">
      <c r="C88" s="9"/>
      <c r="D88" s="9"/>
      <c r="E88" s="9"/>
      <c r="F88" s="9"/>
      <c r="G88" s="9"/>
    </row>
    <row r="89" spans="3:7" ht="87" customHeight="1">
      <c r="C89" s="9"/>
      <c r="D89" s="9"/>
      <c r="E89" s="9"/>
      <c r="F89" s="9"/>
      <c r="G89" s="9"/>
    </row>
    <row r="90" spans="3:7" ht="87" customHeight="1">
      <c r="C90" s="9"/>
      <c r="D90" s="9"/>
      <c r="E90" s="9"/>
      <c r="F90" s="9"/>
      <c r="G90" s="9"/>
    </row>
    <row r="91" spans="3:7" ht="60.75" customHeight="1">
      <c r="C91" s="9"/>
      <c r="D91" s="9"/>
      <c r="E91" s="9"/>
      <c r="F91" s="9"/>
      <c r="G91" s="9"/>
    </row>
    <row r="92" spans="3:7" ht="44.25" customHeight="1">
      <c r="C92" s="9"/>
      <c r="D92" s="9"/>
      <c r="E92" s="9"/>
      <c r="F92" s="9"/>
      <c r="G92" s="9"/>
    </row>
    <row r="93" spans="3:7" ht="64.5" customHeight="1">
      <c r="C93" s="9"/>
      <c r="D93" s="9"/>
      <c r="E93" s="9"/>
      <c r="F93" s="9"/>
      <c r="G93" s="9"/>
    </row>
    <row r="94" ht="54" customHeight="1"/>
    <row r="95" ht="63.75" customHeight="1"/>
    <row r="96" ht="66" customHeight="1"/>
    <row r="97" ht="73.5" customHeight="1"/>
    <row r="98" ht="66" customHeight="1"/>
    <row r="99" ht="81" customHeight="1"/>
    <row r="112" ht="13.5" thickBot="1"/>
    <row r="113" ht="15">
      <c r="C113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81:G81"/>
    <mergeCell ref="C77:G77"/>
    <mergeCell ref="C79:G79"/>
    <mergeCell ref="C78:G78"/>
    <mergeCell ref="C76:G76"/>
    <mergeCell ref="C71:G71"/>
    <mergeCell ref="C80:G80"/>
    <mergeCell ref="C72:G7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2016-05-31T15:43:35Z</dcterms:modified>
  <cp:category/>
  <cp:version/>
  <cp:contentType/>
  <cp:contentStatus/>
</cp:coreProperties>
</file>