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<sst xmlns="http://schemas.openxmlformats.org/spreadsheetml/2006/main" count="121" uniqueCount="84">
  <si>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</si>
  <si>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</si>
  <si>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</si>
  <si>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</si>
  <si>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</si>
  <si>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</si>
  <si>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</si>
  <si>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</si>
  <si>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</si>
  <si>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Luis Felipe Santana</t>
  </si>
  <si>
    <t>Arquímedes Reyes</t>
  </si>
  <si>
    <t>Francisco De La Rosa</t>
  </si>
  <si>
    <t>Ferretería Americana</t>
  </si>
  <si>
    <t>Farmacia Popular Felipe I</t>
  </si>
  <si>
    <t>Colmado</t>
  </si>
  <si>
    <t>Supermercado Bravo</t>
  </si>
  <si>
    <t>Argenis Solano</t>
  </si>
  <si>
    <t>Alcibíades Castillo</t>
  </si>
  <si>
    <r>
      <t>Correspondiente al mes de:     Septiembre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</si>
  <si>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>Compra tubo verde c/heparina</t>
  </si>
  <si>
    <t>Compra hielo visita Ministerio Medio Ambiente</t>
  </si>
  <si>
    <t>Compra de gas</t>
  </si>
  <si>
    <t>Compra de lechuga crespa para alimentar manatíes</t>
  </si>
  <si>
    <t xml:space="preserve">Compra de alicates ST 3/1 </t>
  </si>
  <si>
    <t>Reparación de maquina de escribir, compra maquina detectora spectrom, tubo spectorn fine</t>
  </si>
  <si>
    <t>Compra pinza de corte 7</t>
  </si>
  <si>
    <t>Compra de tubo  verde con heparina</t>
  </si>
  <si>
    <t>Pago peaje viaje recolección Siringoduim y Thalasia</t>
  </si>
  <si>
    <t>Viaje a San Pedro de Macorís recolección de Siringoduim y Thalasia</t>
  </si>
  <si>
    <t>Pago peaje viaje rescate ballena varado playa Caobita, Azua</t>
  </si>
  <si>
    <t xml:space="preserve">Pago viáticos viaje de rescate ballenato muerto playa caobita Azua </t>
  </si>
  <si>
    <t>Compra materiales para uso Dpto. técnico</t>
  </si>
  <si>
    <t>Compra de materiales para uso Dpto. técnico</t>
  </si>
  <si>
    <t>Compra de transformador para micro onda LG</t>
  </si>
  <si>
    <t>8/23/2016</t>
  </si>
  <si>
    <t>8/24/2016</t>
  </si>
  <si>
    <t>8/25/2016</t>
  </si>
  <si>
    <t>8/26/2016</t>
  </si>
  <si>
    <t>8/30/2016</t>
  </si>
  <si>
    <t>8/31/2016</t>
  </si>
  <si>
    <t>Cruz Ayala S.R.L.</t>
  </si>
  <si>
    <t>Tropigas Dominicana, S.R.L</t>
  </si>
  <si>
    <t>Equipos y Accesorios. S.A</t>
  </si>
  <si>
    <t>Comercial Crifa, S.R.L</t>
  </si>
  <si>
    <t>Francisco Santos Mella</t>
  </si>
  <si>
    <t>La Boutique del Medico</t>
  </si>
  <si>
    <t>3 Copias de llaves</t>
  </si>
  <si>
    <t>Compra talonarios de recibos</t>
  </si>
  <si>
    <t>Pago peaje viaje</t>
  </si>
  <si>
    <t>Compra de cabezal trinners para uso de servicios generales</t>
  </si>
  <si>
    <t>Compra de paquetes de azúcar para uso de los cocinas adm y técnicas</t>
  </si>
  <si>
    <t>Compra medicamento para reparación Botiquín humano (empleados)</t>
  </si>
  <si>
    <t>Compra refrescos y agua para limpieza de playa</t>
  </si>
  <si>
    <t>Compra medicamentos ( ponteen y ni trofurazona) para botiquín empleados AN</t>
  </si>
  <si>
    <t>Compra de alimentos (carnes) para cocodrilos</t>
  </si>
  <si>
    <t>Pago de peaje viaje San Pedro de Macorís recolección</t>
  </si>
  <si>
    <t>Pago viaje (viáticos) recolección de alimentos manatíes Syringodium y thalassia</t>
  </si>
  <si>
    <t>Compra refrigerio para limpieza de ´laya</t>
  </si>
  <si>
    <t>9/13/2016</t>
  </si>
  <si>
    <t>9/14/2016</t>
  </si>
  <si>
    <t>9/16/2016</t>
  </si>
  <si>
    <t>Bosquesa. S.R.L</t>
  </si>
  <si>
    <t>Tienda La Sirena</t>
  </si>
  <si>
    <t>Supermercado Ole</t>
  </si>
  <si>
    <t>Farmacias del Pueblo</t>
  </si>
  <si>
    <t>Bepensa Dominicana</t>
  </si>
  <si>
    <t>Jorge Luis Feliz</t>
  </si>
  <si>
    <t>La Sirena</t>
  </si>
  <si>
    <t>Orange Dominicana</t>
  </si>
  <si>
    <t>Estación de Peaje 6 de Noviembre</t>
  </si>
  <si>
    <t>Juan Bolívar Segura</t>
  </si>
  <si>
    <t>William Vásquez</t>
  </si>
  <si>
    <t>Almacén Unidos</t>
  </si>
  <si>
    <t>Refritecnica Mauricio S.R.L</t>
  </si>
  <si>
    <t>Ferretería Vanessa</t>
  </si>
  <si>
    <t>Papelería CCC</t>
  </si>
  <si>
    <t>Estación Peaje Duarte</t>
  </si>
  <si>
    <t>Compra de materiales para el té para uso de la cocina adm y técnicas</t>
  </si>
  <si>
    <t>Compra medicamentos para reparación botiquín humanos (empleados)</t>
  </si>
  <si>
    <t>Compra de amplificador portabl para uso de guio (Dpto. Educación Ambiental)</t>
  </si>
  <si>
    <t>Distribuidora Electrónica Lama</t>
  </si>
  <si>
    <t>Fidecomiso RD Vial</t>
  </si>
  <si>
    <t>Compra de hielo para refrigerio de limpieza de playas</t>
  </si>
  <si>
    <t>Pago de duplicado de chip por perdida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</si>
</sst>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204" fontId="3" fillId="35" borderId="18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05"/>
  <sheetViews>
    <sheetView tabSelected="1" zoomScale="70" zoomScaleNormal="70" zoomScalePageLayoutView="0" workbookViewId="0" topLeftCell="A1">
      <selection activeCell="F17" sqref="F17"/>
    </sheetView>
  </sheetViews>
  <sheetFormatPr defaultColWidth="9.140625" defaultRowHeight="12.75"/>
  <cols>
    <col min="1" max="2" width="9.140625" style="11" customWidth="1"/>
    <col min="3" max="3" width="25.140625" style="1" customWidth="1"/>
    <col min="4" max="4" width="37.00390625" style="1" customWidth="1"/>
    <col min="5" max="5" width="44.7109375" style="1" customWidth="1"/>
    <col min="6" max="6" width="39.140625" style="1" customWidth="1"/>
    <col min="7" max="7" width="32.8515625" style="1" customWidth="1"/>
    <col min="8" max="8" width="15.28125" style="11" customWidth="1"/>
    <col min="9" max="11" width="9.140625" style="11" customWidth="1"/>
    <col min="12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22.5" customHeight="1">
      <c r="E5" s="14"/>
    </row>
    <row r="6" spans="3:7" s="11" customFormat="1" ht="19.5">
      <c r="C6" s="33" t="s">
        <v>6</v>
      </c>
      <c r="D6" s="33"/>
      <c r="E6" s="33"/>
      <c r="F6" s="33"/>
      <c r="G6" s="33"/>
    </row>
    <row r="7" spans="3:7" s="11" customFormat="1" ht="18.75">
      <c r="C7" s="38" t="s">
        <v>8</v>
      </c>
      <c r="D7" s="39"/>
      <c r="E7" s="39"/>
      <c r="F7" s="39"/>
      <c r="G7" s="39"/>
    </row>
    <row r="8" spans="3:7" s="11" customFormat="1" ht="12.75">
      <c r="C8" s="13"/>
      <c r="D8" s="13"/>
      <c r="E8" s="13"/>
      <c r="F8" s="13"/>
      <c r="G8" s="13"/>
    </row>
    <row r="9" spans="3:7" s="11" customFormat="1" ht="18">
      <c r="C9" s="40" t="s">
        <v>1</v>
      </c>
      <c r="D9" s="40"/>
      <c r="E9" s="40"/>
      <c r="F9" s="40"/>
      <c r="G9" s="40"/>
    </row>
    <row r="10" spans="3:7" s="11" customFormat="1" ht="18">
      <c r="C10" s="12"/>
      <c r="D10" s="12"/>
      <c r="E10" s="12"/>
      <c r="F10" s="12"/>
      <c r="G10" s="12"/>
    </row>
    <row r="11" spans="3:7" s="11" customFormat="1" ht="19.5" customHeight="1" thickBot="1">
      <c r="C11" s="32" t="s">
        <v>18</v>
      </c>
      <c r="D11" s="32"/>
      <c r="E11" s="32"/>
      <c r="F11" s="32"/>
      <c r="G11" s="32"/>
    </row>
    <row r="12" spans="1:11" s="3" customFormat="1" ht="36.75" customHeight="1">
      <c r="A12" s="7"/>
      <c r="B12" s="7"/>
      <c r="C12" s="36" t="s">
        <v>2</v>
      </c>
      <c r="D12" s="34" t="s">
        <v>3</v>
      </c>
      <c r="E12" s="21"/>
      <c r="F12" s="21"/>
      <c r="G12" s="22"/>
      <c r="H12" s="7"/>
      <c r="I12" s="7"/>
      <c r="J12" s="7"/>
      <c r="K12" s="7"/>
    </row>
    <row r="13" spans="1:11" s="3" customFormat="1" ht="37.5" customHeight="1">
      <c r="A13" s="7"/>
      <c r="B13" s="7"/>
      <c r="C13" s="37"/>
      <c r="D13" s="35"/>
      <c r="E13" s="20" t="s">
        <v>7</v>
      </c>
      <c r="F13" s="20" t="s">
        <v>4</v>
      </c>
      <c r="G13" s="23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37"/>
      <c r="D14" s="35"/>
      <c r="E14" s="20"/>
      <c r="F14" s="20"/>
      <c r="G14" s="23"/>
      <c r="H14" s="7"/>
      <c r="I14" s="7"/>
      <c r="J14" s="7"/>
      <c r="K14" s="7"/>
    </row>
    <row r="15" spans="3:7" s="10" customFormat="1" ht="66" customHeight="1">
      <c r="C15" s="16" t="s">
        <v>34</v>
      </c>
      <c r="D15" s="15">
        <v>6215</v>
      </c>
      <c r="E15" s="18" t="s">
        <v>19</v>
      </c>
      <c r="F15" s="18" t="s">
        <v>40</v>
      </c>
      <c r="G15" s="24">
        <v>500</v>
      </c>
    </row>
    <row r="16" spans="3:7" s="10" customFormat="1" ht="64.5" customHeight="1">
      <c r="C16" s="16" t="s">
        <v>35</v>
      </c>
      <c r="D16" s="15">
        <v>6216</v>
      </c>
      <c r="E16" s="18" t="s">
        <v>20</v>
      </c>
      <c r="F16" s="25" t="s">
        <v>14</v>
      </c>
      <c r="G16" s="24">
        <v>60</v>
      </c>
    </row>
    <row r="17" spans="3:7" s="10" customFormat="1" ht="84.75" customHeight="1">
      <c r="C17" s="16" t="s">
        <v>35</v>
      </c>
      <c r="D17" s="15">
        <v>6217</v>
      </c>
      <c r="E17" s="18" t="s">
        <v>21</v>
      </c>
      <c r="F17" s="25" t="s">
        <v>41</v>
      </c>
      <c r="G17" s="24">
        <v>2267</v>
      </c>
    </row>
    <row r="18" spans="3:8" s="7" customFormat="1" ht="81" customHeight="1">
      <c r="C18" s="16" t="s">
        <v>35</v>
      </c>
      <c r="D18" s="15">
        <v>6218</v>
      </c>
      <c r="E18" s="18" t="s">
        <v>22</v>
      </c>
      <c r="F18" s="25" t="s">
        <v>15</v>
      </c>
      <c r="G18" s="24">
        <v>1653</v>
      </c>
      <c r="H18" s="10"/>
    </row>
    <row r="19" spans="3:7" s="7" customFormat="1" ht="59.25" customHeight="1">
      <c r="C19" s="16" t="s">
        <v>36</v>
      </c>
      <c r="D19" s="15">
        <v>6219</v>
      </c>
      <c r="E19" s="18" t="s">
        <v>23</v>
      </c>
      <c r="F19" s="25" t="s">
        <v>12</v>
      </c>
      <c r="G19" s="24">
        <v>942.82</v>
      </c>
    </row>
    <row r="20" spans="3:7" s="7" customFormat="1" ht="73.5" customHeight="1">
      <c r="C20" s="16" t="s">
        <v>36</v>
      </c>
      <c r="D20" s="15">
        <v>6220</v>
      </c>
      <c r="E20" s="18" t="s">
        <v>24</v>
      </c>
      <c r="F20" s="25" t="s">
        <v>42</v>
      </c>
      <c r="G20" s="24">
        <v>3003.1</v>
      </c>
    </row>
    <row r="21" spans="3:7" s="7" customFormat="1" ht="61.5" customHeight="1">
      <c r="C21" s="16" t="s">
        <v>36</v>
      </c>
      <c r="D21" s="15">
        <v>6221</v>
      </c>
      <c r="E21" s="18" t="s">
        <v>25</v>
      </c>
      <c r="F21" s="25" t="s">
        <v>43</v>
      </c>
      <c r="G21" s="24">
        <v>885</v>
      </c>
    </row>
    <row r="22" spans="3:7" s="7" customFormat="1" ht="64.5" customHeight="1">
      <c r="C22" s="16" t="s">
        <v>37</v>
      </c>
      <c r="D22" s="15">
        <v>6222</v>
      </c>
      <c r="E22" s="18" t="s">
        <v>26</v>
      </c>
      <c r="F22" s="25" t="s">
        <v>40</v>
      </c>
      <c r="G22" s="24">
        <v>500</v>
      </c>
    </row>
    <row r="23" spans="3:7" s="7" customFormat="1" ht="61.5" customHeight="1">
      <c r="C23" s="16" t="s">
        <v>38</v>
      </c>
      <c r="D23" s="15">
        <v>6223</v>
      </c>
      <c r="E23" s="18" t="s">
        <v>27</v>
      </c>
      <c r="F23" s="18" t="s">
        <v>69</v>
      </c>
      <c r="G23" s="24">
        <v>30</v>
      </c>
    </row>
    <row r="24" spans="3:7" s="7" customFormat="1" ht="72" customHeight="1">
      <c r="C24" s="16" t="s">
        <v>38</v>
      </c>
      <c r="D24" s="15">
        <v>6224</v>
      </c>
      <c r="E24" s="18" t="s">
        <v>28</v>
      </c>
      <c r="F24" s="25" t="s">
        <v>70</v>
      </c>
      <c r="G24" s="24">
        <v>750</v>
      </c>
    </row>
    <row r="25" spans="3:7" s="7" customFormat="1" ht="54" customHeight="1">
      <c r="C25" s="16" t="s">
        <v>38</v>
      </c>
      <c r="D25" s="15">
        <v>6225</v>
      </c>
      <c r="E25" s="18" t="s">
        <v>28</v>
      </c>
      <c r="F25" s="25" t="s">
        <v>10</v>
      </c>
      <c r="G25" s="24">
        <v>750</v>
      </c>
    </row>
    <row r="26" spans="3:7" s="7" customFormat="1" ht="63.75" customHeight="1">
      <c r="C26" s="16" t="s">
        <v>38</v>
      </c>
      <c r="D26" s="15">
        <v>6226</v>
      </c>
      <c r="E26" s="18" t="s">
        <v>28</v>
      </c>
      <c r="F26" s="25" t="s">
        <v>9</v>
      </c>
      <c r="G26" s="24">
        <v>750</v>
      </c>
    </row>
    <row r="27" spans="3:7" s="7" customFormat="1" ht="64.5" customHeight="1">
      <c r="C27" s="16" t="s">
        <v>38</v>
      </c>
      <c r="D27" s="15">
        <v>6227</v>
      </c>
      <c r="E27" s="18" t="s">
        <v>28</v>
      </c>
      <c r="F27" s="25" t="s">
        <v>16</v>
      </c>
      <c r="G27" s="24">
        <v>750</v>
      </c>
    </row>
    <row r="28" spans="3:7" s="7" customFormat="1" ht="59.25" customHeight="1">
      <c r="C28" s="17" t="s">
        <v>39</v>
      </c>
      <c r="D28" s="15">
        <v>6228</v>
      </c>
      <c r="E28" s="18" t="s">
        <v>29</v>
      </c>
      <c r="F28" s="18" t="s">
        <v>69</v>
      </c>
      <c r="G28" s="24">
        <v>30</v>
      </c>
    </row>
    <row r="29" spans="3:7" s="7" customFormat="1" ht="68.25" customHeight="1">
      <c r="C29" s="17" t="s">
        <v>39</v>
      </c>
      <c r="D29" s="15">
        <v>6229</v>
      </c>
      <c r="E29" s="18" t="s">
        <v>30</v>
      </c>
      <c r="F29" s="25" t="s">
        <v>44</v>
      </c>
      <c r="G29" s="24">
        <v>750</v>
      </c>
    </row>
    <row r="30" spans="3:7" s="7" customFormat="1" ht="74.25" customHeight="1">
      <c r="C30" s="17" t="s">
        <v>39</v>
      </c>
      <c r="D30" s="15">
        <v>6230</v>
      </c>
      <c r="E30" s="18" t="s">
        <v>30</v>
      </c>
      <c r="F30" s="26" t="s">
        <v>70</v>
      </c>
      <c r="G30" s="24">
        <v>750</v>
      </c>
    </row>
    <row r="31" spans="3:7" s="7" customFormat="1" ht="64.5" customHeight="1">
      <c r="C31" s="17" t="s">
        <v>39</v>
      </c>
      <c r="D31" s="15">
        <v>6231</v>
      </c>
      <c r="E31" s="18" t="s">
        <v>30</v>
      </c>
      <c r="F31" s="26" t="s">
        <v>11</v>
      </c>
      <c r="G31" s="24">
        <v>1400</v>
      </c>
    </row>
    <row r="32" spans="3:7" s="7" customFormat="1" ht="71.25" customHeight="1">
      <c r="C32" s="17" t="s">
        <v>39</v>
      </c>
      <c r="D32" s="15">
        <v>6232</v>
      </c>
      <c r="E32" s="18" t="s">
        <v>30</v>
      </c>
      <c r="F32" s="26" t="s">
        <v>71</v>
      </c>
      <c r="G32" s="24">
        <v>750</v>
      </c>
    </row>
    <row r="33" spans="3:7" s="7" customFormat="1" ht="79.5" customHeight="1">
      <c r="C33" s="17">
        <v>42378</v>
      </c>
      <c r="D33" s="15">
        <v>6233</v>
      </c>
      <c r="E33" s="19" t="s">
        <v>31</v>
      </c>
      <c r="F33" s="26" t="s">
        <v>45</v>
      </c>
      <c r="G33" s="24">
        <v>1471.48</v>
      </c>
    </row>
    <row r="34" spans="3:7" s="7" customFormat="1" ht="76.5" customHeight="1">
      <c r="C34" s="17">
        <v>42378</v>
      </c>
      <c r="D34" s="15">
        <v>6234</v>
      </c>
      <c r="E34" s="18" t="s">
        <v>32</v>
      </c>
      <c r="F34" s="26" t="s">
        <v>72</v>
      </c>
      <c r="G34" s="24">
        <v>2213.07</v>
      </c>
    </row>
    <row r="35" spans="3:7" s="7" customFormat="1" ht="63.75" customHeight="1">
      <c r="C35" s="17">
        <v>42378</v>
      </c>
      <c r="D35" s="15">
        <v>6235</v>
      </c>
      <c r="E35" s="18" t="s">
        <v>33</v>
      </c>
      <c r="F35" s="26" t="s">
        <v>73</v>
      </c>
      <c r="G35" s="24">
        <v>1800</v>
      </c>
    </row>
    <row r="36" spans="3:7" s="7" customFormat="1" ht="69.75" customHeight="1">
      <c r="C36" s="17">
        <v>42378</v>
      </c>
      <c r="D36" s="15">
        <v>6236</v>
      </c>
      <c r="E36" s="18" t="s">
        <v>46</v>
      </c>
      <c r="F36" s="25" t="s">
        <v>74</v>
      </c>
      <c r="G36" s="24">
        <v>120</v>
      </c>
    </row>
    <row r="37" spans="3:7" s="7" customFormat="1" ht="69" customHeight="1">
      <c r="C37" s="17">
        <v>42378</v>
      </c>
      <c r="D37" s="15">
        <v>6237</v>
      </c>
      <c r="E37" s="18" t="s">
        <v>47</v>
      </c>
      <c r="F37" s="18" t="s">
        <v>75</v>
      </c>
      <c r="G37" s="24">
        <v>260</v>
      </c>
    </row>
    <row r="38" spans="3:7" s="7" customFormat="1" ht="87" customHeight="1">
      <c r="C38" s="17">
        <v>42530</v>
      </c>
      <c r="D38" s="15">
        <v>6238</v>
      </c>
      <c r="E38" s="18" t="s">
        <v>48</v>
      </c>
      <c r="F38" s="25" t="s">
        <v>76</v>
      </c>
      <c r="G38" s="24">
        <v>120</v>
      </c>
    </row>
    <row r="39" spans="3:7" s="7" customFormat="1" ht="74.25" customHeight="1">
      <c r="C39" s="17">
        <v>42560</v>
      </c>
      <c r="D39" s="15">
        <v>6239</v>
      </c>
      <c r="E39" s="18" t="s">
        <v>49</v>
      </c>
      <c r="F39" s="25" t="s">
        <v>61</v>
      </c>
      <c r="G39" s="24">
        <v>2831.24</v>
      </c>
    </row>
    <row r="40" spans="3:7" s="7" customFormat="1" ht="73.5" customHeight="1">
      <c r="C40" s="17">
        <v>42591</v>
      </c>
      <c r="D40" s="15">
        <v>6240</v>
      </c>
      <c r="E40" s="18" t="s">
        <v>50</v>
      </c>
      <c r="F40" s="25" t="s">
        <v>62</v>
      </c>
      <c r="G40" s="24">
        <v>1519</v>
      </c>
    </row>
    <row r="41" spans="3:7" s="7" customFormat="1" ht="69.75" customHeight="1">
      <c r="C41" s="17">
        <v>42591</v>
      </c>
      <c r="D41" s="15">
        <v>6241</v>
      </c>
      <c r="E41" s="18" t="s">
        <v>77</v>
      </c>
      <c r="F41" s="27" t="s">
        <v>63</v>
      </c>
      <c r="G41" s="24">
        <v>1293.22</v>
      </c>
    </row>
    <row r="42" spans="3:7" s="7" customFormat="1" ht="69.75" customHeight="1">
      <c r="C42" s="17">
        <v>42622</v>
      </c>
      <c r="D42" s="15">
        <v>6242</v>
      </c>
      <c r="E42" s="18" t="s">
        <v>51</v>
      </c>
      <c r="F42" s="25" t="s">
        <v>64</v>
      </c>
      <c r="G42" s="24">
        <v>799</v>
      </c>
    </row>
    <row r="43" spans="3:7" s="7" customFormat="1" ht="69.75" customHeight="1">
      <c r="C43" s="17">
        <v>42622</v>
      </c>
      <c r="D43" s="15">
        <v>6243</v>
      </c>
      <c r="E43" s="18" t="s">
        <v>78</v>
      </c>
      <c r="F43" s="25" t="s">
        <v>13</v>
      </c>
      <c r="G43" s="24">
        <v>1300</v>
      </c>
    </row>
    <row r="44" spans="3:7" s="7" customFormat="1" ht="69.75" customHeight="1">
      <c r="C44" s="17">
        <v>42713</v>
      </c>
      <c r="D44" s="15">
        <v>6244</v>
      </c>
      <c r="E44" s="18" t="s">
        <v>52</v>
      </c>
      <c r="F44" s="25" t="s">
        <v>65</v>
      </c>
      <c r="G44" s="24">
        <v>1341</v>
      </c>
    </row>
    <row r="45" spans="3:7" s="7" customFormat="1" ht="69.75" customHeight="1">
      <c r="C45" s="17" t="s">
        <v>58</v>
      </c>
      <c r="D45" s="15">
        <v>6245</v>
      </c>
      <c r="E45" s="18" t="s">
        <v>53</v>
      </c>
      <c r="F45" s="25" t="s">
        <v>64</v>
      </c>
      <c r="G45" s="24">
        <v>68</v>
      </c>
    </row>
    <row r="46" spans="3:7" s="7" customFormat="1" ht="69.75" customHeight="1">
      <c r="C46" s="17" t="s">
        <v>59</v>
      </c>
      <c r="D46" s="15">
        <v>6246</v>
      </c>
      <c r="E46" s="18" t="s">
        <v>79</v>
      </c>
      <c r="F46" s="25" t="s">
        <v>80</v>
      </c>
      <c r="G46" s="24">
        <v>2076.8</v>
      </c>
    </row>
    <row r="47" spans="3:7" s="7" customFormat="1" ht="69.75" customHeight="1">
      <c r="C47" s="17" t="s">
        <v>59</v>
      </c>
      <c r="D47" s="15">
        <v>6247</v>
      </c>
      <c r="E47" s="18" t="s">
        <v>54</v>
      </c>
      <c r="F47" s="25" t="s">
        <v>15</v>
      </c>
      <c r="G47" s="24">
        <v>2972</v>
      </c>
    </row>
    <row r="48" spans="3:7" s="7" customFormat="1" ht="69.75" customHeight="1">
      <c r="C48" s="17" t="s">
        <v>59</v>
      </c>
      <c r="D48" s="15">
        <v>6248</v>
      </c>
      <c r="E48" s="18" t="s">
        <v>55</v>
      </c>
      <c r="F48" s="25" t="s">
        <v>81</v>
      </c>
      <c r="G48" s="24">
        <v>60</v>
      </c>
    </row>
    <row r="49" spans="3:7" s="7" customFormat="1" ht="69.75" customHeight="1">
      <c r="C49" s="17" t="s">
        <v>59</v>
      </c>
      <c r="D49" s="15">
        <v>6249</v>
      </c>
      <c r="E49" s="18" t="s">
        <v>56</v>
      </c>
      <c r="F49" s="25" t="s">
        <v>17</v>
      </c>
      <c r="G49" s="24">
        <v>750</v>
      </c>
    </row>
    <row r="50" spans="3:7" s="7" customFormat="1" ht="69.75" customHeight="1">
      <c r="C50" s="17" t="s">
        <v>59</v>
      </c>
      <c r="D50" s="15">
        <v>6250</v>
      </c>
      <c r="E50" s="18" t="s">
        <v>56</v>
      </c>
      <c r="F50" s="25" t="s">
        <v>70</v>
      </c>
      <c r="G50" s="24">
        <v>750</v>
      </c>
    </row>
    <row r="51" spans="3:7" s="7" customFormat="1" ht="69.75" customHeight="1">
      <c r="C51" s="17" t="s">
        <v>59</v>
      </c>
      <c r="D51" s="15">
        <v>6251</v>
      </c>
      <c r="E51" s="18" t="s">
        <v>56</v>
      </c>
      <c r="F51" s="25" t="s">
        <v>9</v>
      </c>
      <c r="G51" s="24">
        <v>750</v>
      </c>
    </row>
    <row r="52" spans="3:7" s="7" customFormat="1" ht="69.75" customHeight="1">
      <c r="C52" s="17" t="s">
        <v>59</v>
      </c>
      <c r="D52" s="15">
        <v>6252</v>
      </c>
      <c r="E52" s="18" t="s">
        <v>56</v>
      </c>
      <c r="F52" s="25" t="s">
        <v>66</v>
      </c>
      <c r="G52" s="24">
        <v>750</v>
      </c>
    </row>
    <row r="53" spans="3:7" s="7" customFormat="1" ht="69.75" customHeight="1">
      <c r="C53" s="17" t="s">
        <v>60</v>
      </c>
      <c r="D53" s="15">
        <v>6253</v>
      </c>
      <c r="E53" s="18" t="s">
        <v>57</v>
      </c>
      <c r="F53" s="25" t="s">
        <v>67</v>
      </c>
      <c r="G53" s="24">
        <v>2718.14</v>
      </c>
    </row>
    <row r="54" spans="3:7" s="7" customFormat="1" ht="69.75" customHeight="1">
      <c r="C54" s="17" t="s">
        <v>60</v>
      </c>
      <c r="D54" s="15">
        <v>6254</v>
      </c>
      <c r="E54" s="19" t="s">
        <v>82</v>
      </c>
      <c r="F54" s="25" t="s">
        <v>14</v>
      </c>
      <c r="G54" s="24">
        <v>120</v>
      </c>
    </row>
    <row r="55" spans="3:7" s="7" customFormat="1" ht="69.75" customHeight="1">
      <c r="C55" s="17" t="s">
        <v>60</v>
      </c>
      <c r="D55" s="15">
        <v>6255</v>
      </c>
      <c r="E55" s="18" t="s">
        <v>83</v>
      </c>
      <c r="F55" s="25" t="s">
        <v>68</v>
      </c>
      <c r="G55" s="24">
        <v>75</v>
      </c>
    </row>
    <row r="56" spans="3:7" ht="78.75" customHeight="1" thickBot="1">
      <c r="C56" s="28"/>
      <c r="D56" s="29" t="s">
        <v>0</v>
      </c>
      <c r="E56" s="30"/>
      <c r="F56" s="30"/>
      <c r="G56" s="31">
        <f>SUM(G15:G55)</f>
        <v>42678.87</v>
      </c>
    </row>
    <row r="57" spans="3:7" ht="66.75" customHeight="1">
      <c r="C57" s="8"/>
      <c r="D57" s="8"/>
      <c r="E57" s="8"/>
      <c r="F57" s="8"/>
      <c r="G57" s="8"/>
    </row>
    <row r="58" spans="3:7" ht="68.25" customHeight="1">
      <c r="C58" s="8"/>
      <c r="D58" s="10"/>
      <c r="E58" s="10"/>
      <c r="F58" s="7"/>
      <c r="G58" s="7"/>
    </row>
    <row r="59" spans="3:7" ht="75.75" customHeight="1">
      <c r="C59" s="7"/>
      <c r="D59" s="10"/>
      <c r="E59" s="10"/>
      <c r="F59" s="7"/>
      <c r="G59" s="7"/>
    </row>
    <row r="60" spans="3:7" ht="81" customHeight="1">
      <c r="C60" s="7"/>
      <c r="D60" s="10"/>
      <c r="E60" s="10"/>
      <c r="F60" s="7"/>
      <c r="G60" s="7"/>
    </row>
    <row r="61" spans="3:7" ht="68.25" customHeight="1">
      <c r="C61" s="7"/>
      <c r="D61" s="10"/>
      <c r="E61" s="10"/>
      <c r="F61" s="7"/>
      <c r="G61" s="7"/>
    </row>
    <row r="62" spans="3:7" ht="69" customHeight="1">
      <c r="C62" s="7"/>
      <c r="D62" s="10"/>
      <c r="E62" s="10"/>
      <c r="F62" s="7"/>
      <c r="G62" s="7"/>
    </row>
    <row r="63" spans="3:7" ht="57" customHeight="1">
      <c r="C63" s="44"/>
      <c r="D63" s="44"/>
      <c r="E63" s="44"/>
      <c r="F63" s="44"/>
      <c r="G63" s="44"/>
    </row>
    <row r="64" spans="3:7" ht="68.25" customHeight="1">
      <c r="C64" s="44"/>
      <c r="D64" s="44"/>
      <c r="E64" s="44"/>
      <c r="F64" s="44"/>
      <c r="G64" s="44"/>
    </row>
    <row r="65" spans="3:7" ht="51" customHeight="1">
      <c r="C65" s="6"/>
      <c r="D65" s="5"/>
      <c r="E65" s="5"/>
      <c r="F65" s="3"/>
      <c r="G65" s="3"/>
    </row>
    <row r="66" spans="3:7" ht="54.75" customHeight="1">
      <c r="C66" s="6"/>
      <c r="D66" s="5"/>
      <c r="E66" s="5"/>
      <c r="F66" s="3"/>
      <c r="G66" s="3"/>
    </row>
    <row r="67" spans="3:7" ht="53.25" customHeight="1">
      <c r="C67" s="4"/>
      <c r="D67" s="5"/>
      <c r="E67" s="5"/>
      <c r="F67" s="3"/>
      <c r="G67" s="3"/>
    </row>
    <row r="68" spans="3:7" ht="58.5" customHeight="1">
      <c r="C68" s="43"/>
      <c r="D68" s="43"/>
      <c r="E68" s="43"/>
      <c r="F68" s="43"/>
      <c r="G68" s="43"/>
    </row>
    <row r="69" spans="3:7" ht="53.25" customHeight="1">
      <c r="C69" s="42"/>
      <c r="D69" s="42"/>
      <c r="E69" s="42"/>
      <c r="F69" s="42"/>
      <c r="G69" s="42"/>
    </row>
    <row r="70" spans="3:7" ht="62.25" customHeight="1">
      <c r="C70" s="41"/>
      <c r="D70" s="41"/>
      <c r="E70" s="41"/>
      <c r="F70" s="41"/>
      <c r="G70" s="41"/>
    </row>
    <row r="71" spans="3:7" ht="79.5" customHeight="1">
      <c r="C71" s="41"/>
      <c r="D71" s="41"/>
      <c r="E71" s="41"/>
      <c r="F71" s="41"/>
      <c r="G71" s="41"/>
    </row>
    <row r="72" spans="3:7" ht="57" customHeight="1">
      <c r="C72" s="41"/>
      <c r="D72" s="41"/>
      <c r="E72" s="41"/>
      <c r="F72" s="41"/>
      <c r="G72" s="41"/>
    </row>
    <row r="73" spans="3:7" ht="87" customHeight="1">
      <c r="C73" s="41"/>
      <c r="D73" s="41"/>
      <c r="E73" s="41"/>
      <c r="F73" s="41"/>
      <c r="G73" s="41"/>
    </row>
    <row r="74" spans="3:7" ht="87" customHeight="1">
      <c r="C74" s="9"/>
      <c r="D74" s="9"/>
      <c r="E74" s="9"/>
      <c r="F74" s="9"/>
      <c r="G74" s="9"/>
    </row>
    <row r="75" spans="3:7" ht="87" customHeight="1">
      <c r="C75" s="9"/>
      <c r="D75" s="9"/>
      <c r="E75" s="9"/>
      <c r="F75" s="9"/>
      <c r="G75" s="9"/>
    </row>
    <row r="76" spans="3:7" ht="87" customHeight="1">
      <c r="C76" s="9"/>
      <c r="D76" s="9"/>
      <c r="E76" s="9"/>
      <c r="F76" s="9"/>
      <c r="G76" s="9"/>
    </row>
    <row r="77" spans="3:7" ht="87" customHeight="1">
      <c r="C77" s="9"/>
      <c r="D77" s="9"/>
      <c r="E77" s="9"/>
      <c r="F77" s="9"/>
      <c r="G77" s="9"/>
    </row>
    <row r="78" spans="3:7" ht="87" customHeight="1">
      <c r="C78" s="9"/>
      <c r="D78" s="9"/>
      <c r="E78" s="9"/>
      <c r="F78" s="9"/>
      <c r="G78" s="9"/>
    </row>
    <row r="79" spans="3:7" ht="87" customHeight="1">
      <c r="C79" s="9"/>
      <c r="D79" s="9"/>
      <c r="E79" s="9"/>
      <c r="F79" s="9"/>
      <c r="G79" s="9"/>
    </row>
    <row r="80" spans="3:7" ht="87" customHeight="1">
      <c r="C80" s="9"/>
      <c r="D80" s="9"/>
      <c r="E80" s="9"/>
      <c r="F80" s="9"/>
      <c r="G80" s="9"/>
    </row>
    <row r="81" spans="3:7" ht="87" customHeight="1">
      <c r="C81" s="9"/>
      <c r="D81" s="9"/>
      <c r="E81" s="9"/>
      <c r="F81" s="9"/>
      <c r="G81" s="9"/>
    </row>
    <row r="82" spans="3:7" ht="87" customHeight="1">
      <c r="C82" s="9"/>
      <c r="D82" s="9"/>
      <c r="E82" s="9"/>
      <c r="F82" s="9"/>
      <c r="G82" s="9"/>
    </row>
    <row r="83" spans="3:7" ht="60.75" customHeight="1">
      <c r="C83" s="9"/>
      <c r="D83" s="9"/>
      <c r="E83" s="9"/>
      <c r="F83" s="9"/>
      <c r="G83" s="9"/>
    </row>
    <row r="84" spans="3:7" ht="44.25" customHeight="1">
      <c r="C84" s="9"/>
      <c r="D84" s="9"/>
      <c r="E84" s="9"/>
      <c r="F84" s="9"/>
      <c r="G84" s="9"/>
    </row>
    <row r="85" spans="3:7" ht="64.5" customHeight="1">
      <c r="C85" s="9"/>
      <c r="D85" s="9"/>
      <c r="E85" s="9"/>
      <c r="F85" s="9"/>
      <c r="G85" s="9"/>
    </row>
    <row r="86" ht="54" customHeight="1"/>
    <row r="87" ht="63.75" customHeight="1"/>
    <row r="88" ht="66" customHeight="1"/>
    <row r="89" ht="73.5" customHeight="1"/>
    <row r="90" ht="66" customHeight="1"/>
    <row r="91" ht="81" customHeight="1"/>
    <row r="104" ht="13.5" thickBot="1"/>
    <row r="105" ht="15">
      <c r="C105" s="2"/>
    </row>
  </sheetData>
  <sheetProtection/>
  <mergeCells count="14">
    <mergeCell ref="C73:G73"/>
    <mergeCell ref="C69:G69"/>
    <mergeCell ref="C71:G71"/>
    <mergeCell ref="C70:G70"/>
    <mergeCell ref="C68:G68"/>
    <mergeCell ref="C63:G63"/>
    <mergeCell ref="C72:G72"/>
    <mergeCell ref="C64:G64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2016-11-01T14:44:13Z</dcterms:modified>
  <cp:category/>
  <cp:version/>
  <cp:contentType/>
  <cp:contentStatus/>
</cp:coreProperties>
</file>