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<sst xmlns="http://schemas.openxmlformats.org/spreadsheetml/2006/main" count="33" uniqueCount="33">
  <si>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</si>
  <si>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</si>
  <si>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</si>
  <si>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</si>
  <si>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</si>
  <si>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</si>
  <si>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</si>
  <si>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</si>
  <si>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</si>
  <si>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</si>
  <si>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</si>
  <si>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</si>
  <si>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</si>
  <si>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</si>
  <si>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</si>
  <si>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</si>
  <si>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</si>
  <si>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</si>
  <si>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</si>
  <si>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</si>
  <si>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</si>
  <si>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</si>
  <si>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</si>
  <si>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</si>
  <si>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</si>
  <si>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</si>
  <si>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</si>
  <si>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</si>
  <si>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</si>
  <si>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</si>
  <si>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</si>
  <si>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</si>
  <si>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:01/31 de: Marzo del: 2018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</si>
</sst>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E41" sqref="E41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32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11004997.44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2743910.48</v>
      </c>
    </row>
    <row r="20" spans="4:5" s="3" customFormat="1" ht="16.5" customHeight="1">
      <c r="D20" s="12" t="s">
        <v>6</v>
      </c>
      <c r="E20" s="21">
        <f>SUM(E16:E19)</f>
        <v>13748907.92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19354089.73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33102997.65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1389625.42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31</v>
      </c>
      <c r="E33" s="20">
        <v>42983.45</v>
      </c>
    </row>
    <row r="34" spans="4:5" s="3" customFormat="1" ht="16.5" customHeight="1">
      <c r="D34" s="12" t="s">
        <v>19</v>
      </c>
      <c r="E34" s="21">
        <f>SUM(E31:E33)</f>
        <v>1447608.8699999999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20831578.33</v>
      </c>
    </row>
    <row r="40" spans="4:5" s="3" customFormat="1" ht="16.5" customHeight="1">
      <c r="D40" s="16" t="s">
        <v>25</v>
      </c>
      <c r="E40" s="20">
        <v>8863619.28</v>
      </c>
    </row>
    <row r="41" spans="4:5" s="3" customFormat="1" ht="16.5" customHeight="1">
      <c r="D41" s="12" t="s">
        <v>26</v>
      </c>
      <c r="E41" s="21">
        <f>SUM(E38:E40)</f>
        <v>31655388.78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33102997.650000002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1"/>
      <c r="E57" s="31"/>
    </row>
    <row r="58" spans="4:5" s="6" customFormat="1" ht="24" customHeight="1">
      <c r="D58" s="30"/>
      <c r="E58" s="30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4" customHeight="1">
      <c r="D61" s="29"/>
      <c r="E61" s="29"/>
    </row>
    <row r="62" spans="4:5" s="6" customFormat="1" ht="20.25">
      <c r="D62" s="29"/>
      <c r="E62" s="29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2018-04-06T15:30:52Z</dcterms:modified>
  <cp:category/>
  <cp:version/>
  <cp:contentType/>
  <cp:contentStatus/>
</cp:coreProperties>
</file>