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<sst xmlns="http://schemas.openxmlformats.org/spreadsheetml/2006/main" count="121" uniqueCount="95">
  <si>
    <t>“Año del Bicentenario  del Natalicio Juan Pablo Duarte”</t>
  </si>
  <si>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</si>
  <si>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</si>
  <si>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</si>
  <si>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</si>
  <si>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</si>
  <si>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</si>
  <si>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</si>
  <si>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Colmado</t>
  </si>
  <si>
    <t>Compra agua potable</t>
  </si>
  <si>
    <t>Inversiones Taramaca</t>
  </si>
  <si>
    <t>Excelente Taxi</t>
  </si>
  <si>
    <t>Pricesmart</t>
  </si>
  <si>
    <t>Plaza Lama</t>
  </si>
  <si>
    <t>Grupo Marina Azul</t>
  </si>
  <si>
    <t>Almacenes Unidos</t>
  </si>
  <si>
    <t>Orange Recarga</t>
  </si>
  <si>
    <t>Pago trabajos en vinil adhesivos con logo Acuario</t>
  </si>
  <si>
    <t>Maderas decorativas</t>
  </si>
  <si>
    <t>Madesol</t>
  </si>
  <si>
    <t>31/11/2012</t>
  </si>
  <si>
    <t>Monta Mota</t>
  </si>
  <si>
    <t>Nabab Feliz</t>
  </si>
  <si>
    <t>Domingo Muñoz R.</t>
  </si>
  <si>
    <t>A Y R Computadora</t>
  </si>
  <si>
    <t>Compra y montura banda de frenos camioneta ISUZU</t>
  </si>
  <si>
    <t>De luna Auto Parts</t>
  </si>
  <si>
    <t>Omega Tech</t>
  </si>
  <si>
    <t>La Sirena</t>
  </si>
  <si>
    <t>Almacenes Supisol</t>
  </si>
  <si>
    <t>Jorge Luis Toribio</t>
  </si>
  <si>
    <t>compra agua potable</t>
  </si>
  <si>
    <t>nulo</t>
  </si>
  <si>
    <t>Compra almuerzo para profesor de ingles que imparte docencia en Acuario</t>
  </si>
  <si>
    <t>Compra papel toalla para baños visitantes</t>
  </si>
  <si>
    <t>Compra de bolsa para basura diferente tamaños</t>
  </si>
  <si>
    <t>Compra tanquecito de helio</t>
  </si>
  <si>
    <t>Compra de agua Potable</t>
  </si>
  <si>
    <t>Invcersiones Taramaca</t>
  </si>
  <si>
    <t>CPS</t>
  </si>
  <si>
    <t>Descripción</t>
  </si>
  <si>
    <t>Pago de recarga celular contacto personal del Acuario para trabajos después tormenta</t>
  </si>
  <si>
    <t>Imprenta y Papelería María Liz</t>
  </si>
  <si>
    <t>Compra Playwood para trabajos de reparación área de enfermería</t>
  </si>
  <si>
    <t>Compra tinte , acabado, disolventes y fondo para trabajos en unidad enfermería</t>
  </si>
  <si>
    <t>Compra materiales para construcción trampas para captura tiburones</t>
  </si>
  <si>
    <t>Compra materiales para reparación de diversos daños ocasionados por tormenta Sandy</t>
  </si>
  <si>
    <t>Ferretería Vanessa</t>
  </si>
  <si>
    <t>Compra varilla para trabajos de reparacion verjas perimetrales de aluminio</t>
  </si>
  <si>
    <t>compra de tola y disco de corte para trabajos reparación tobogán parque Protocolo Spaw</t>
  </si>
  <si>
    <t>Suplí Hierros El Maestro</t>
  </si>
  <si>
    <t>pago viáticos viaje a San Pedro de Macorís colectar dajaos en Rio Higuamo</t>
  </si>
  <si>
    <t>William Vásquez</t>
  </si>
  <si>
    <t>Juan Bolívar Segura</t>
  </si>
  <si>
    <t>Compra almuerzo Prof. de ingles ITLAS Imparte docencia empleados</t>
  </si>
  <si>
    <t>Cafetería Marina</t>
  </si>
  <si>
    <t>Compra botellón de agua</t>
  </si>
  <si>
    <t>Pago servicio taxi Prof. Ingles imparte docencia de ingles</t>
  </si>
  <si>
    <t>Chequeo (mano de obra) voltaje área oficina adivas del Acuario</t>
  </si>
  <si>
    <t>Tronics Electrónica</t>
  </si>
  <si>
    <t>Pago mano de obra por cambio de tola y reparación tobogán y columpios Acuario</t>
  </si>
  <si>
    <t>Darío de la Cruz</t>
  </si>
  <si>
    <t>Compra camión de tierra negra (resembrar plantas por tormenta Sandy)</t>
  </si>
  <si>
    <t>Pago servicio técnico revisión computadora secretaria Educación</t>
  </si>
  <si>
    <t>Pago reparación computadora Enc. De Educación</t>
  </si>
  <si>
    <t>Pago servicio de recesión computadora del ante despacho</t>
  </si>
  <si>
    <t xml:space="preserve">Compra de  escobas, fregadores y detergentes para uso del Acuario </t>
  </si>
  <si>
    <t>compra de hielo para traslado especímenes colectados en Salinas</t>
  </si>
  <si>
    <t>Pago viáticos viajes a Salinas, colectar fondo e invertebrados</t>
  </si>
  <si>
    <t xml:space="preserve">Arquímedes Reyes </t>
  </si>
  <si>
    <t>Pago de viáticos viaje a Salinas, colectar fondo e invertebrados</t>
  </si>
  <si>
    <t>Alcibíades Castillo</t>
  </si>
  <si>
    <t>Wilfredo Páez</t>
  </si>
  <si>
    <t>Cafetería España</t>
  </si>
  <si>
    <t>pago de taxi. Profesor ingles imparte docencia en Acuario los sábados</t>
  </si>
  <si>
    <t>compra batería para foco recargable</t>
  </si>
  <si>
    <t>Ferretería Italia</t>
  </si>
  <si>
    <t>Compra guantes para limpieza, alicate mecánico y rastrillos</t>
  </si>
  <si>
    <t>Ferretería Americana</t>
  </si>
  <si>
    <t>pago impresión boletas perforadas y numerada (10,000) para área manatí</t>
  </si>
  <si>
    <t xml:space="preserve">Imprenta y Papelería </t>
  </si>
  <si>
    <t>Compra piedras para inodoros de baños visitantes</t>
  </si>
  <si>
    <t>Compra capas plásticas</t>
  </si>
  <si>
    <t>Ferretería Popular</t>
  </si>
  <si>
    <t>Compra bolígrafos azules, libros records, papel 8/2 y tablillas apuntes</t>
  </si>
  <si>
    <t>pago gastos envió dos cajas de solución Dow CORNING 795 donado</t>
  </si>
  <si>
    <t>Compra perfil para reparación puente y delfines Parque Protocolo Spaw</t>
  </si>
  <si>
    <t>Pago corte cola (perfiles) para reparación puente y delfines Parque Spaw</t>
  </si>
  <si>
    <t>Máximo Gómez Import</t>
  </si>
  <si>
    <t>Compra papel higiénico para baños visitantes</t>
  </si>
  <si>
    <t>Correspondiente al mes de:    29  Octubre/19 de  Noviembre  del  2012</t>
  </si>
  <si>
    <t>Compra escobas y suaper  y repuestos para suaper</t>
  </si>
  <si>
    <t>Pago Courier transporte silicon donado por ONG (care veterninry)</t>
  </si>
  <si>
    <t>Compra de desechables platos, vasos, cubierto,  te frio, aromatizadores, baterías recargable, toallas</t>
  </si>
  <si>
    <t>compra alimentos para Policía Ambiental (quincena 15/30 nov. 12)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</si>
</sst>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 vertical="center"/>
    </xf>
    <xf numFmtId="14" fontId="8" fillId="34" borderId="18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14" fontId="8" fillId="34" borderId="19" xfId="0" applyNumberFormat="1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21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horizontal="center" vertical="center"/>
    </xf>
    <xf numFmtId="14" fontId="8" fillId="34" borderId="2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196" fontId="8" fillId="34" borderId="18" xfId="0" applyNumberFormat="1" applyFont="1" applyFill="1" applyBorder="1" applyAlignment="1">
      <alignment horizontal="center" vertical="center" wrapText="1"/>
    </xf>
    <xf numFmtId="196" fontId="8" fillId="34" borderId="17" xfId="0" applyNumberFormat="1" applyFont="1" applyFill="1" applyBorder="1" applyAlignment="1">
      <alignment horizontal="center" vertical="center" wrapText="1"/>
    </xf>
    <xf numFmtId="196" fontId="8" fillId="34" borderId="23" xfId="0" applyNumberFormat="1" applyFont="1" applyFill="1" applyBorder="1" applyAlignment="1">
      <alignment horizontal="center" vertical="center" wrapText="1"/>
    </xf>
    <xf numFmtId="196" fontId="8" fillId="34" borderId="18" xfId="0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 vertical="center"/>
    </xf>
    <xf numFmtId="0" fontId="6" fillId="35" borderId="15" xfId="0" applyFont="1" applyFill="1" applyBorder="1" applyAlignment="1">
      <alignment horizontal="center" vertical="center" wrapText="1"/>
    </xf>
    <xf numFmtId="196" fontId="3" fillId="35" borderId="24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4" fontId="8" fillId="34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21"/>
  <sheetViews>
    <sheetView tabSelected="1" zoomScale="70" zoomScaleNormal="70" zoomScalePageLayoutView="0" workbookViewId="0" topLeftCell="A64">
      <selection activeCell="K70" sqref="K70"/>
    </sheetView>
  </sheetViews>
  <sheetFormatPr defaultColWidth="9.140625" defaultRowHeight="12.75"/>
  <cols>
    <col min="1" max="2" width="9.140625" style="19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9" customWidth="1"/>
    <col min="9" max="11" width="9.140625" style="19" customWidth="1"/>
    <col min="12" max="16384" width="9.140625" style="1" customWidth="1"/>
  </cols>
  <sheetData>
    <row r="1" s="19" customFormat="1" ht="12.75"/>
    <row r="2" s="19" customFormat="1" ht="12.75"/>
    <row r="3" s="19" customFormat="1" ht="12.75"/>
    <row r="4" s="19" customFormat="1" ht="12.75"/>
    <row r="5" s="19" customFormat="1" ht="22.5" customHeight="1">
      <c r="E5" s="23"/>
    </row>
    <row r="6" spans="3:7" s="19" customFormat="1" ht="19.5">
      <c r="C6" s="48" t="s">
        <v>7</v>
      </c>
      <c r="D6" s="48"/>
      <c r="E6" s="48"/>
      <c r="F6" s="48"/>
      <c r="G6" s="48"/>
    </row>
    <row r="7" spans="3:7" s="19" customFormat="1" ht="18.75">
      <c r="C7" s="53" t="s">
        <v>0</v>
      </c>
      <c r="D7" s="53"/>
      <c r="E7" s="53"/>
      <c r="F7" s="53"/>
      <c r="G7" s="53"/>
    </row>
    <row r="8" spans="3:7" s="19" customFormat="1" ht="12.75">
      <c r="C8" s="21"/>
      <c r="D8" s="21"/>
      <c r="E8" s="21"/>
      <c r="F8" s="21"/>
      <c r="G8" s="21"/>
    </row>
    <row r="9" spans="3:7" s="19" customFormat="1" ht="18">
      <c r="C9" s="54" t="s">
        <v>2</v>
      </c>
      <c r="D9" s="54"/>
      <c r="E9" s="54"/>
      <c r="F9" s="54"/>
      <c r="G9" s="54"/>
    </row>
    <row r="10" spans="3:7" s="19" customFormat="1" ht="18">
      <c r="C10" s="20"/>
      <c r="D10" s="20"/>
      <c r="E10" s="20"/>
      <c r="F10" s="20"/>
      <c r="G10" s="20"/>
    </row>
    <row r="11" spans="3:7" s="19" customFormat="1" ht="19.5" customHeight="1" thickBot="1">
      <c r="C11" s="47" t="s">
        <v>90</v>
      </c>
      <c r="D11" s="47"/>
      <c r="E11" s="47"/>
      <c r="F11" s="47"/>
      <c r="G11" s="47"/>
    </row>
    <row r="12" spans="1:11" s="3" customFormat="1" ht="36.75" customHeight="1">
      <c r="A12" s="9"/>
      <c r="B12" s="9"/>
      <c r="C12" s="51" t="s">
        <v>3</v>
      </c>
      <c r="D12" s="49" t="s">
        <v>4</v>
      </c>
      <c r="E12" s="7"/>
      <c r="F12" s="7"/>
      <c r="G12" s="17"/>
      <c r="H12" s="9"/>
      <c r="I12" s="9"/>
      <c r="J12" s="9"/>
      <c r="K12" s="9"/>
    </row>
    <row r="13" spans="1:11" s="3" customFormat="1" ht="37.5" customHeight="1">
      <c r="A13" s="9"/>
      <c r="B13" s="9"/>
      <c r="C13" s="52"/>
      <c r="D13" s="50"/>
      <c r="E13" s="8" t="s">
        <v>40</v>
      </c>
      <c r="F13" s="8" t="s">
        <v>5</v>
      </c>
      <c r="G13" s="18" t="s">
        <v>6</v>
      </c>
      <c r="H13" s="9"/>
      <c r="I13" s="9"/>
      <c r="J13" s="9"/>
      <c r="K13" s="9"/>
    </row>
    <row r="14" spans="1:11" s="3" customFormat="1" ht="45.75" customHeight="1">
      <c r="A14" s="9"/>
      <c r="B14" s="9"/>
      <c r="C14" s="52"/>
      <c r="D14" s="50"/>
      <c r="E14" s="8"/>
      <c r="F14" s="8"/>
      <c r="G14" s="18"/>
      <c r="H14" s="9"/>
      <c r="I14" s="9"/>
      <c r="J14" s="9"/>
      <c r="K14" s="9"/>
    </row>
    <row r="15" spans="3:7" s="13" customFormat="1" ht="66" customHeight="1">
      <c r="C15" s="24">
        <v>41211</v>
      </c>
      <c r="D15" s="25">
        <v>2911</v>
      </c>
      <c r="E15" s="25" t="s">
        <v>41</v>
      </c>
      <c r="F15" s="25" t="s">
        <v>16</v>
      </c>
      <c r="G15" s="34">
        <v>300</v>
      </c>
    </row>
    <row r="16" spans="3:7" s="13" customFormat="1" ht="64.5" customHeight="1">
      <c r="C16" s="32">
        <v>41211</v>
      </c>
      <c r="D16" s="33">
        <v>2912</v>
      </c>
      <c r="E16" s="33" t="s">
        <v>17</v>
      </c>
      <c r="F16" s="33" t="s">
        <v>42</v>
      </c>
      <c r="G16" s="35">
        <v>1252.8</v>
      </c>
    </row>
    <row r="17" spans="3:7" s="13" customFormat="1" ht="84.75" customHeight="1">
      <c r="C17" s="24">
        <v>41212</v>
      </c>
      <c r="D17" s="25">
        <v>2913</v>
      </c>
      <c r="E17" s="25" t="s">
        <v>43</v>
      </c>
      <c r="F17" s="25" t="s">
        <v>18</v>
      </c>
      <c r="G17" s="34">
        <v>6075</v>
      </c>
    </row>
    <row r="18" spans="3:8" s="9" customFormat="1" ht="81" customHeight="1">
      <c r="C18" s="26">
        <v>41212</v>
      </c>
      <c r="D18" s="27">
        <v>2914</v>
      </c>
      <c r="E18" s="27" t="s">
        <v>44</v>
      </c>
      <c r="F18" s="27" t="s">
        <v>19</v>
      </c>
      <c r="G18" s="36">
        <v>6060.9</v>
      </c>
      <c r="H18" s="13"/>
    </row>
    <row r="19" spans="3:7" s="9" customFormat="1" ht="59.25" customHeight="1">
      <c r="C19" s="24">
        <v>41212</v>
      </c>
      <c r="D19" s="25">
        <v>2915</v>
      </c>
      <c r="E19" s="25" t="s">
        <v>45</v>
      </c>
      <c r="F19" s="25" t="s">
        <v>14</v>
      </c>
      <c r="G19" s="34">
        <v>5602.8</v>
      </c>
    </row>
    <row r="20" spans="3:7" s="9" customFormat="1" ht="73.5" customHeight="1">
      <c r="C20" s="24">
        <v>41212</v>
      </c>
      <c r="D20" s="25">
        <v>2916</v>
      </c>
      <c r="E20" s="25" t="s">
        <v>9</v>
      </c>
      <c r="F20" s="25" t="s">
        <v>10</v>
      </c>
      <c r="G20" s="34">
        <v>874</v>
      </c>
    </row>
    <row r="21" spans="3:7" s="9" customFormat="1" ht="61.5" customHeight="1">
      <c r="C21" s="24" t="s">
        <v>20</v>
      </c>
      <c r="D21" s="31">
        <v>2917</v>
      </c>
      <c r="E21" s="25" t="s">
        <v>46</v>
      </c>
      <c r="F21" s="31" t="s">
        <v>47</v>
      </c>
      <c r="G21" s="37">
        <v>7383.54</v>
      </c>
    </row>
    <row r="22" spans="3:7" s="9" customFormat="1" ht="64.5" customHeight="1">
      <c r="C22" s="24">
        <v>41215</v>
      </c>
      <c r="D22" s="25">
        <v>2918</v>
      </c>
      <c r="E22" s="25" t="s">
        <v>48</v>
      </c>
      <c r="F22" s="25" t="s">
        <v>47</v>
      </c>
      <c r="G22" s="34">
        <v>7360.13</v>
      </c>
    </row>
    <row r="23" spans="3:7" s="9" customFormat="1" ht="61.5" customHeight="1">
      <c r="C23" s="24">
        <v>41215</v>
      </c>
      <c r="D23" s="25">
        <v>2919</v>
      </c>
      <c r="E23" s="25" t="s">
        <v>49</v>
      </c>
      <c r="F23" s="25" t="s">
        <v>50</v>
      </c>
      <c r="G23" s="34">
        <v>1810</v>
      </c>
    </row>
    <row r="24" spans="3:7" s="9" customFormat="1" ht="72" customHeight="1">
      <c r="C24" s="24">
        <v>41215</v>
      </c>
      <c r="D24" s="25">
        <v>2920</v>
      </c>
      <c r="E24" s="25" t="s">
        <v>51</v>
      </c>
      <c r="F24" s="25" t="s">
        <v>52</v>
      </c>
      <c r="G24" s="34">
        <v>405</v>
      </c>
    </row>
    <row r="25" spans="3:7" s="9" customFormat="1" ht="54" customHeight="1">
      <c r="C25" s="24">
        <v>41215</v>
      </c>
      <c r="D25" s="25">
        <v>2921</v>
      </c>
      <c r="E25" s="25" t="s">
        <v>51</v>
      </c>
      <c r="F25" s="25" t="s">
        <v>21</v>
      </c>
      <c r="G25" s="34">
        <v>578</v>
      </c>
    </row>
    <row r="26" spans="3:7" s="9" customFormat="1" ht="63.75" customHeight="1">
      <c r="C26" s="24">
        <v>41215</v>
      </c>
      <c r="D26" s="25">
        <v>2922</v>
      </c>
      <c r="E26" s="25" t="s">
        <v>51</v>
      </c>
      <c r="F26" s="25" t="s">
        <v>53</v>
      </c>
      <c r="G26" s="34">
        <v>405</v>
      </c>
    </row>
    <row r="27" spans="3:7" s="9" customFormat="1" ht="64.5" customHeight="1">
      <c r="C27" s="24">
        <v>41215</v>
      </c>
      <c r="D27" s="25">
        <v>2923</v>
      </c>
      <c r="E27" s="25" t="s">
        <v>51</v>
      </c>
      <c r="F27" s="25" t="s">
        <v>22</v>
      </c>
      <c r="G27" s="34">
        <v>578</v>
      </c>
    </row>
    <row r="28" spans="3:7" s="9" customFormat="1" ht="59.25" customHeight="1">
      <c r="C28" s="24">
        <v>41216</v>
      </c>
      <c r="D28" s="25">
        <v>2924</v>
      </c>
      <c r="E28" s="25" t="s">
        <v>54</v>
      </c>
      <c r="F28" s="25" t="s">
        <v>55</v>
      </c>
      <c r="G28" s="34">
        <v>100</v>
      </c>
    </row>
    <row r="29" spans="3:7" s="9" customFormat="1" ht="68.25" customHeight="1">
      <c r="C29" s="24">
        <v>41216</v>
      </c>
      <c r="D29" s="25">
        <v>2925</v>
      </c>
      <c r="E29" s="25" t="s">
        <v>56</v>
      </c>
      <c r="F29" s="25" t="s">
        <v>8</v>
      </c>
      <c r="G29" s="34">
        <v>50</v>
      </c>
    </row>
    <row r="30" spans="3:7" s="9" customFormat="1" ht="74.25" customHeight="1">
      <c r="C30" s="24">
        <v>41219</v>
      </c>
      <c r="D30" s="25">
        <v>2926</v>
      </c>
      <c r="E30" s="25" t="s">
        <v>57</v>
      </c>
      <c r="F30" s="25" t="s">
        <v>11</v>
      </c>
      <c r="G30" s="34">
        <v>300</v>
      </c>
    </row>
    <row r="31" spans="3:7" s="9" customFormat="1" ht="64.5" customHeight="1">
      <c r="C31" s="24">
        <v>41219</v>
      </c>
      <c r="D31" s="25">
        <v>2927</v>
      </c>
      <c r="E31" s="25" t="s">
        <v>58</v>
      </c>
      <c r="F31" s="25" t="s">
        <v>59</v>
      </c>
      <c r="G31" s="34">
        <v>500</v>
      </c>
    </row>
    <row r="32" spans="3:7" s="9" customFormat="1" ht="71.25" customHeight="1">
      <c r="C32" s="24">
        <v>41219</v>
      </c>
      <c r="D32" s="25">
        <v>2928</v>
      </c>
      <c r="E32" s="25" t="s">
        <v>60</v>
      </c>
      <c r="F32" s="25" t="s">
        <v>61</v>
      </c>
      <c r="G32" s="34">
        <v>7100</v>
      </c>
    </row>
    <row r="33" spans="3:7" s="9" customFormat="1" ht="79.5" customHeight="1">
      <c r="C33" s="24">
        <v>41219</v>
      </c>
      <c r="D33" s="25">
        <v>2929</v>
      </c>
      <c r="E33" s="25" t="s">
        <v>62</v>
      </c>
      <c r="F33" s="25" t="s">
        <v>23</v>
      </c>
      <c r="G33" s="34">
        <v>6500</v>
      </c>
    </row>
    <row r="34" spans="3:7" s="9" customFormat="1" ht="76.5" customHeight="1">
      <c r="C34" s="24">
        <v>41219</v>
      </c>
      <c r="D34" s="25">
        <v>2930</v>
      </c>
      <c r="E34" s="25" t="s">
        <v>56</v>
      </c>
      <c r="F34" s="25" t="s">
        <v>8</v>
      </c>
      <c r="G34" s="34">
        <v>50</v>
      </c>
    </row>
    <row r="35" spans="3:7" s="9" customFormat="1" ht="63.75" customHeight="1">
      <c r="C35" s="24">
        <v>41219</v>
      </c>
      <c r="D35" s="25">
        <v>2931</v>
      </c>
      <c r="E35" s="25" t="s">
        <v>9</v>
      </c>
      <c r="F35" s="25" t="s">
        <v>10</v>
      </c>
      <c r="G35" s="34">
        <v>1026</v>
      </c>
    </row>
    <row r="36" spans="3:7" s="9" customFormat="1" ht="69.75" customHeight="1">
      <c r="C36" s="24">
        <v>41219</v>
      </c>
      <c r="D36" s="25">
        <v>2932</v>
      </c>
      <c r="E36" s="25" t="s">
        <v>63</v>
      </c>
      <c r="F36" s="13" t="s">
        <v>24</v>
      </c>
      <c r="G36" s="34">
        <v>250</v>
      </c>
    </row>
    <row r="37" spans="3:7" s="9" customFormat="1" ht="69" customHeight="1">
      <c r="C37" s="24">
        <v>41220</v>
      </c>
      <c r="D37" s="25">
        <v>2933</v>
      </c>
      <c r="E37" s="25" t="s">
        <v>25</v>
      </c>
      <c r="F37" s="25" t="s">
        <v>26</v>
      </c>
      <c r="G37" s="34">
        <v>2300</v>
      </c>
    </row>
    <row r="38" spans="3:7" s="9" customFormat="1" ht="87" customHeight="1">
      <c r="C38" s="24">
        <v>41220</v>
      </c>
      <c r="D38" s="25">
        <v>2934</v>
      </c>
      <c r="E38" s="25" t="s">
        <v>64</v>
      </c>
      <c r="F38" s="25" t="s">
        <v>27</v>
      </c>
      <c r="G38" s="34">
        <v>3104</v>
      </c>
    </row>
    <row r="39" spans="3:7" s="9" customFormat="1" ht="74.25" customHeight="1">
      <c r="C39" s="24">
        <v>41220</v>
      </c>
      <c r="D39" s="25">
        <v>2935</v>
      </c>
      <c r="E39" s="25" t="s">
        <v>65</v>
      </c>
      <c r="F39" s="25" t="s">
        <v>27</v>
      </c>
      <c r="G39" s="34">
        <v>960</v>
      </c>
    </row>
    <row r="40" spans="3:7" s="9" customFormat="1" ht="73.5" customHeight="1">
      <c r="C40" s="24">
        <v>41220</v>
      </c>
      <c r="D40" s="25">
        <v>2936</v>
      </c>
      <c r="E40" s="25" t="s">
        <v>66</v>
      </c>
      <c r="F40" s="25" t="s">
        <v>28</v>
      </c>
      <c r="G40" s="34">
        <v>3115.9</v>
      </c>
    </row>
    <row r="41" spans="3:7" s="9" customFormat="1" ht="69.75" customHeight="1">
      <c r="C41" s="24">
        <v>41220</v>
      </c>
      <c r="D41" s="25">
        <v>2937</v>
      </c>
      <c r="E41" s="25" t="s">
        <v>67</v>
      </c>
      <c r="F41" s="25" t="s">
        <v>29</v>
      </c>
      <c r="G41" s="34">
        <v>40</v>
      </c>
    </row>
    <row r="42" spans="3:7" s="9" customFormat="1" ht="68.25" customHeight="1">
      <c r="C42" s="24">
        <v>41220</v>
      </c>
      <c r="D42" s="25">
        <v>2938</v>
      </c>
      <c r="E42" s="25" t="s">
        <v>68</v>
      </c>
      <c r="F42" s="25" t="s">
        <v>69</v>
      </c>
      <c r="G42" s="34">
        <v>578</v>
      </c>
    </row>
    <row r="43" spans="3:7" s="9" customFormat="1" ht="79.5" customHeight="1">
      <c r="C43" s="24">
        <v>41220</v>
      </c>
      <c r="D43" s="25">
        <v>2939</v>
      </c>
      <c r="E43" s="25" t="s">
        <v>70</v>
      </c>
      <c r="F43" s="25" t="s">
        <v>71</v>
      </c>
      <c r="G43" s="34">
        <v>405</v>
      </c>
    </row>
    <row r="44" spans="3:7" s="9" customFormat="1" ht="79.5" customHeight="1">
      <c r="C44" s="24">
        <v>41220</v>
      </c>
      <c r="D44" s="25">
        <v>2940</v>
      </c>
      <c r="E44" s="25" t="s">
        <v>70</v>
      </c>
      <c r="F44" s="25" t="s">
        <v>30</v>
      </c>
      <c r="G44" s="34">
        <v>405</v>
      </c>
    </row>
    <row r="45" spans="3:7" s="9" customFormat="1" ht="74.25" customHeight="1">
      <c r="C45" s="24">
        <v>41220</v>
      </c>
      <c r="D45" s="25">
        <v>2941</v>
      </c>
      <c r="E45" s="25" t="s">
        <v>70</v>
      </c>
      <c r="F45" s="25" t="s">
        <v>72</v>
      </c>
      <c r="G45" s="34">
        <v>405</v>
      </c>
    </row>
    <row r="46" spans="3:7" s="9" customFormat="1" ht="87" customHeight="1">
      <c r="C46" s="24">
        <v>41222</v>
      </c>
      <c r="D46" s="25">
        <v>2942</v>
      </c>
      <c r="E46" s="25" t="s">
        <v>31</v>
      </c>
      <c r="F46" s="25" t="s">
        <v>10</v>
      </c>
      <c r="G46" s="34">
        <v>570</v>
      </c>
    </row>
    <row r="47" spans="3:7" s="9" customFormat="1" ht="69.75" customHeight="1">
      <c r="C47" s="24">
        <v>41223</v>
      </c>
      <c r="D47" s="25">
        <v>2943</v>
      </c>
      <c r="E47" s="25" t="s">
        <v>32</v>
      </c>
      <c r="F47" s="25" t="s">
        <v>32</v>
      </c>
      <c r="G47" s="34">
        <v>0</v>
      </c>
    </row>
    <row r="48" spans="3:7" s="9" customFormat="1" ht="59.25" customHeight="1">
      <c r="C48" s="24">
        <v>41223</v>
      </c>
      <c r="D48" s="25">
        <v>2944</v>
      </c>
      <c r="E48" s="25" t="s">
        <v>33</v>
      </c>
      <c r="F48" s="25" t="s">
        <v>73</v>
      </c>
      <c r="G48" s="34">
        <v>100</v>
      </c>
    </row>
    <row r="49" spans="3:7" s="9" customFormat="1" ht="64.5" customHeight="1">
      <c r="C49" s="24">
        <v>41223</v>
      </c>
      <c r="D49" s="25">
        <v>2945</v>
      </c>
      <c r="E49" s="25" t="s">
        <v>74</v>
      </c>
      <c r="F49" s="25" t="s">
        <v>11</v>
      </c>
      <c r="G49" s="34">
        <v>300</v>
      </c>
    </row>
    <row r="50" spans="3:7" s="9" customFormat="1" ht="64.5" customHeight="1">
      <c r="C50" s="24">
        <v>41225</v>
      </c>
      <c r="D50" s="25">
        <v>2946</v>
      </c>
      <c r="E50" s="25" t="s">
        <v>75</v>
      </c>
      <c r="F50" s="25" t="s">
        <v>76</v>
      </c>
      <c r="G50" s="34">
        <v>150</v>
      </c>
    </row>
    <row r="51" spans="3:7" s="9" customFormat="1" ht="64.5" customHeight="1">
      <c r="C51" s="24">
        <v>41225</v>
      </c>
      <c r="D51" s="25">
        <v>2947</v>
      </c>
      <c r="E51" s="25" t="s">
        <v>34</v>
      </c>
      <c r="F51" s="25" t="s">
        <v>15</v>
      </c>
      <c r="G51" s="34">
        <v>8905.04</v>
      </c>
    </row>
    <row r="52" spans="3:7" s="9" customFormat="1" ht="64.5" customHeight="1">
      <c r="C52" s="24">
        <v>41226</v>
      </c>
      <c r="D52" s="25">
        <v>2948</v>
      </c>
      <c r="E52" s="25" t="s">
        <v>77</v>
      </c>
      <c r="F52" s="25" t="s">
        <v>78</v>
      </c>
      <c r="G52" s="34">
        <v>2598.02</v>
      </c>
    </row>
    <row r="53" spans="3:7" s="9" customFormat="1" ht="64.5" customHeight="1">
      <c r="C53" s="24">
        <v>41226</v>
      </c>
      <c r="D53" s="25">
        <v>2949</v>
      </c>
      <c r="E53" s="25" t="s">
        <v>35</v>
      </c>
      <c r="F53" s="25" t="s">
        <v>12</v>
      </c>
      <c r="G53" s="34">
        <v>7199.6</v>
      </c>
    </row>
    <row r="54" spans="3:7" s="9" customFormat="1" ht="64.5" customHeight="1">
      <c r="C54" s="24">
        <v>41226</v>
      </c>
      <c r="D54" s="25">
        <v>2950</v>
      </c>
      <c r="E54" s="25" t="s">
        <v>36</v>
      </c>
      <c r="F54" s="25" t="s">
        <v>12</v>
      </c>
      <c r="G54" s="34">
        <v>1449.95</v>
      </c>
    </row>
    <row r="55" spans="3:7" s="9" customFormat="1" ht="64.5" customHeight="1">
      <c r="C55" s="24">
        <v>41226</v>
      </c>
      <c r="D55" s="25">
        <v>2951</v>
      </c>
      <c r="E55" s="25" t="s">
        <v>37</v>
      </c>
      <c r="F55" s="25" t="s">
        <v>38</v>
      </c>
      <c r="G55" s="34">
        <v>646</v>
      </c>
    </row>
    <row r="56" spans="3:7" s="9" customFormat="1" ht="83.25" customHeight="1">
      <c r="C56" s="24">
        <v>41226</v>
      </c>
      <c r="D56" s="25">
        <v>2952</v>
      </c>
      <c r="E56" s="25" t="s">
        <v>79</v>
      </c>
      <c r="F56" s="25" t="s">
        <v>80</v>
      </c>
      <c r="G56" s="34">
        <v>8700</v>
      </c>
    </row>
    <row r="57" spans="3:102" s="9" customFormat="1" ht="78.75" customHeight="1">
      <c r="C57" s="24">
        <v>41227</v>
      </c>
      <c r="D57" s="25">
        <v>2953</v>
      </c>
      <c r="E57" s="25" t="s">
        <v>81</v>
      </c>
      <c r="F57" s="25" t="s">
        <v>78</v>
      </c>
      <c r="G57" s="34">
        <v>5172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s="11" customFormat="1" ht="47.25" customHeight="1">
      <c r="A58" s="14"/>
      <c r="B58" s="14"/>
      <c r="C58" s="24">
        <v>41227</v>
      </c>
      <c r="D58" s="25">
        <v>2954</v>
      </c>
      <c r="E58" s="25" t="s">
        <v>82</v>
      </c>
      <c r="F58" s="25" t="s">
        <v>83</v>
      </c>
      <c r="G58" s="34">
        <v>1883.82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3:102" s="19" customFormat="1" ht="71.25" customHeight="1">
      <c r="C59" s="24">
        <v>41227</v>
      </c>
      <c r="D59" s="25">
        <v>2955</v>
      </c>
      <c r="E59" s="25" t="s">
        <v>91</v>
      </c>
      <c r="F59" s="25" t="s">
        <v>12</v>
      </c>
      <c r="G59" s="34">
        <v>5658.9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</row>
    <row r="60" spans="3:8" s="19" customFormat="1" ht="73.5" customHeight="1">
      <c r="C60" s="24">
        <v>41228</v>
      </c>
      <c r="D60" s="25">
        <v>2956</v>
      </c>
      <c r="E60" s="25" t="s">
        <v>84</v>
      </c>
      <c r="F60" s="25" t="s">
        <v>12</v>
      </c>
      <c r="G60" s="34">
        <v>3952</v>
      </c>
      <c r="H60" s="41"/>
    </row>
    <row r="61" spans="3:7" s="19" customFormat="1" ht="51.75" customHeight="1">
      <c r="C61" s="24">
        <v>41228</v>
      </c>
      <c r="D61" s="25">
        <v>2957</v>
      </c>
      <c r="E61" s="25" t="s">
        <v>85</v>
      </c>
      <c r="F61" s="25" t="s">
        <v>39</v>
      </c>
      <c r="G61" s="34">
        <v>5330.92</v>
      </c>
    </row>
    <row r="62" spans="3:7" s="19" customFormat="1" ht="60.75" customHeight="1">
      <c r="C62" s="24">
        <v>41229</v>
      </c>
      <c r="D62" s="25">
        <v>2958</v>
      </c>
      <c r="E62" s="25" t="s">
        <v>92</v>
      </c>
      <c r="F62" s="25" t="s">
        <v>39</v>
      </c>
      <c r="G62" s="42">
        <v>2768.84</v>
      </c>
    </row>
    <row r="63" spans="3:7" s="19" customFormat="1" ht="64.5" customHeight="1">
      <c r="C63" s="24">
        <v>41230</v>
      </c>
      <c r="D63" s="25">
        <v>2959</v>
      </c>
      <c r="E63" s="25" t="s">
        <v>86</v>
      </c>
      <c r="F63" s="25" t="s">
        <v>50</v>
      </c>
      <c r="G63" s="34">
        <v>7740</v>
      </c>
    </row>
    <row r="64" spans="3:7" s="19" customFormat="1" ht="66.75" customHeight="1">
      <c r="C64" s="24">
        <v>41230</v>
      </c>
      <c r="D64" s="25">
        <v>2960</v>
      </c>
      <c r="E64" s="25" t="s">
        <v>87</v>
      </c>
      <c r="F64" s="25" t="s">
        <v>88</v>
      </c>
      <c r="G64" s="34">
        <v>232</v>
      </c>
    </row>
    <row r="65" spans="3:7" ht="74.25" customHeight="1">
      <c r="C65" s="24">
        <v>41232</v>
      </c>
      <c r="D65" s="25">
        <v>2961</v>
      </c>
      <c r="E65" s="25" t="s">
        <v>89</v>
      </c>
      <c r="F65" s="25" t="s">
        <v>15</v>
      </c>
      <c r="G65" s="34">
        <v>8905.04</v>
      </c>
    </row>
    <row r="66" spans="3:7" ht="75.75" customHeight="1">
      <c r="C66" s="24">
        <v>41232</v>
      </c>
      <c r="D66" s="25">
        <v>2962</v>
      </c>
      <c r="E66" s="25" t="s">
        <v>93</v>
      </c>
      <c r="F66" s="25" t="s">
        <v>12</v>
      </c>
      <c r="G66" s="34">
        <v>7570.3</v>
      </c>
    </row>
    <row r="67" spans="3:7" ht="76.5" customHeight="1">
      <c r="C67" s="24">
        <v>41232</v>
      </c>
      <c r="D67" s="25">
        <v>2963</v>
      </c>
      <c r="E67" s="25" t="s">
        <v>31</v>
      </c>
      <c r="F67" s="25" t="s">
        <v>10</v>
      </c>
      <c r="G67" s="34">
        <v>988</v>
      </c>
    </row>
    <row r="68" spans="3:7" ht="62.25" customHeight="1">
      <c r="C68" s="24">
        <v>41232</v>
      </c>
      <c r="D68" s="25">
        <v>2964</v>
      </c>
      <c r="E68" s="25" t="s">
        <v>32</v>
      </c>
      <c r="F68" s="25" t="s">
        <v>32</v>
      </c>
      <c r="G68" s="34">
        <v>0</v>
      </c>
    </row>
    <row r="69" spans="3:7" ht="69" customHeight="1">
      <c r="C69" s="24">
        <v>41232</v>
      </c>
      <c r="D69" s="25">
        <v>2965</v>
      </c>
      <c r="E69" s="25" t="s">
        <v>94</v>
      </c>
      <c r="F69" s="25" t="s">
        <v>13</v>
      </c>
      <c r="G69" s="34">
        <v>8923.31</v>
      </c>
    </row>
    <row r="70" spans="3:7" ht="66" customHeight="1">
      <c r="C70" s="24"/>
      <c r="D70" s="25"/>
      <c r="E70" s="25"/>
      <c r="F70" s="25"/>
      <c r="G70" s="34"/>
    </row>
    <row r="71" spans="3:7" ht="81" customHeight="1">
      <c r="C71" s="28"/>
      <c r="D71" s="38"/>
      <c r="E71" s="29"/>
      <c r="F71" s="29"/>
      <c r="G71" s="30"/>
    </row>
    <row r="72" spans="3:7" ht="18.75" thickBot="1">
      <c r="C72" s="15"/>
      <c r="D72" s="39" t="s">
        <v>1</v>
      </c>
      <c r="E72" s="16"/>
      <c r="F72" s="16"/>
      <c r="G72" s="40">
        <f>SUM(G15:G71)</f>
        <v>155617.81</v>
      </c>
    </row>
    <row r="73" spans="3:7" ht="16.5">
      <c r="C73" s="10"/>
      <c r="D73" s="10"/>
      <c r="E73" s="10"/>
      <c r="F73" s="10"/>
      <c r="G73" s="10"/>
    </row>
    <row r="74" spans="3:7" ht="16.5">
      <c r="C74" s="10"/>
      <c r="D74" s="13"/>
      <c r="E74" s="13"/>
      <c r="F74" s="9"/>
      <c r="G74" s="9"/>
    </row>
    <row r="75" spans="3:7" ht="16.5">
      <c r="C75" s="9"/>
      <c r="D75" s="13"/>
      <c r="E75" s="13"/>
      <c r="F75" s="9"/>
      <c r="G75" s="9"/>
    </row>
    <row r="76" spans="3:7" ht="16.5">
      <c r="C76" s="9"/>
      <c r="D76" s="13"/>
      <c r="E76" s="13"/>
      <c r="F76" s="9"/>
      <c r="G76" s="9"/>
    </row>
    <row r="77" spans="3:7" ht="16.5">
      <c r="C77" s="9"/>
      <c r="D77" s="13"/>
      <c r="E77" s="13"/>
      <c r="F77" s="9"/>
      <c r="G77" s="9"/>
    </row>
    <row r="78" spans="3:7" ht="16.5">
      <c r="C78" s="9"/>
      <c r="D78" s="13"/>
      <c r="E78" s="13"/>
      <c r="F78" s="9"/>
      <c r="G78" s="9"/>
    </row>
    <row r="79" spans="3:7" ht="16.5">
      <c r="C79" s="46"/>
      <c r="D79" s="46"/>
      <c r="E79" s="46"/>
      <c r="F79" s="46"/>
      <c r="G79" s="46"/>
    </row>
    <row r="80" spans="3:7" ht="16.5">
      <c r="C80" s="46"/>
      <c r="D80" s="46"/>
      <c r="E80" s="46"/>
      <c r="F80" s="46"/>
      <c r="G80" s="46"/>
    </row>
    <row r="81" spans="3:7" ht="16.5">
      <c r="C81" s="6"/>
      <c r="D81" s="5"/>
      <c r="E81" s="5"/>
      <c r="F81" s="3"/>
      <c r="G81" s="3"/>
    </row>
    <row r="82" spans="3:7" ht="16.5">
      <c r="C82" s="6"/>
      <c r="D82" s="5"/>
      <c r="E82" s="5"/>
      <c r="F82" s="3"/>
      <c r="G82" s="3"/>
    </row>
    <row r="83" spans="3:7" ht="16.5">
      <c r="C83" s="4"/>
      <c r="D83" s="5"/>
      <c r="E83" s="5"/>
      <c r="F83" s="3"/>
      <c r="G83" s="3"/>
    </row>
    <row r="84" spans="3:7" ht="16.5">
      <c r="C84" s="45"/>
      <c r="D84" s="45"/>
      <c r="E84" s="45"/>
      <c r="F84" s="45"/>
      <c r="G84" s="45"/>
    </row>
    <row r="85" spans="3:7" ht="16.5">
      <c r="C85" s="44"/>
      <c r="D85" s="44"/>
      <c r="E85" s="44"/>
      <c r="F85" s="44"/>
      <c r="G85" s="44"/>
    </row>
    <row r="86" spans="3:7" ht="20.25">
      <c r="C86" s="43"/>
      <c r="D86" s="43"/>
      <c r="E86" s="43"/>
      <c r="F86" s="43"/>
      <c r="G86" s="43"/>
    </row>
    <row r="87" spans="3:7" ht="20.25">
      <c r="C87" s="43"/>
      <c r="D87" s="43"/>
      <c r="E87" s="43"/>
      <c r="F87" s="43"/>
      <c r="G87" s="43"/>
    </row>
    <row r="88" spans="3:7" ht="20.25">
      <c r="C88" s="43"/>
      <c r="D88" s="43"/>
      <c r="E88" s="43"/>
      <c r="F88" s="43"/>
      <c r="G88" s="43"/>
    </row>
    <row r="89" spans="3:7" ht="20.25">
      <c r="C89" s="43"/>
      <c r="D89" s="43"/>
      <c r="E89" s="43"/>
      <c r="F89" s="43"/>
      <c r="G89" s="43"/>
    </row>
    <row r="90" spans="3:7" ht="12.75">
      <c r="C90" s="12"/>
      <c r="D90" s="12"/>
      <c r="E90" s="12"/>
      <c r="F90" s="12"/>
      <c r="G90" s="12"/>
    </row>
    <row r="91" spans="3:7" ht="12.75">
      <c r="C91" s="12"/>
      <c r="D91" s="12"/>
      <c r="E91" s="12"/>
      <c r="F91" s="12"/>
      <c r="G91" s="12"/>
    </row>
    <row r="92" spans="3:7" ht="12.75">
      <c r="C92" s="12"/>
      <c r="D92" s="12"/>
      <c r="E92" s="12"/>
      <c r="F92" s="12"/>
      <c r="G92" s="12"/>
    </row>
    <row r="93" spans="3:7" ht="12.75">
      <c r="C93" s="12"/>
      <c r="D93" s="12"/>
      <c r="E93" s="12"/>
      <c r="F93" s="12"/>
      <c r="G93" s="12"/>
    </row>
    <row r="94" spans="3:7" ht="12.75">
      <c r="C94" s="12"/>
      <c r="D94" s="12"/>
      <c r="E94" s="12"/>
      <c r="F94" s="12"/>
      <c r="G94" s="12"/>
    </row>
    <row r="95" spans="3:7" ht="12.75">
      <c r="C95" s="12"/>
      <c r="D95" s="12"/>
      <c r="E95" s="12"/>
      <c r="F95" s="12"/>
      <c r="G95" s="12"/>
    </row>
    <row r="96" spans="3:7" ht="12.75">
      <c r="C96" s="12"/>
      <c r="D96" s="12"/>
      <c r="E96" s="12"/>
      <c r="F96" s="12"/>
      <c r="G96" s="12"/>
    </row>
    <row r="97" spans="3:7" ht="12.75">
      <c r="C97" s="12"/>
      <c r="D97" s="12"/>
      <c r="E97" s="12"/>
      <c r="F97" s="12"/>
      <c r="G97" s="12"/>
    </row>
    <row r="98" spans="3:7" ht="12.75">
      <c r="C98" s="12"/>
      <c r="D98" s="12"/>
      <c r="E98" s="12"/>
      <c r="F98" s="12"/>
      <c r="G98" s="12"/>
    </row>
    <row r="99" spans="3:7" ht="12.75">
      <c r="C99" s="12"/>
      <c r="D99" s="12"/>
      <c r="E99" s="12"/>
      <c r="F99" s="12"/>
      <c r="G99" s="12"/>
    </row>
    <row r="100" spans="3:7" ht="12.75">
      <c r="C100" s="12"/>
      <c r="D100" s="12"/>
      <c r="E100" s="12"/>
      <c r="F100" s="12"/>
      <c r="G100" s="12"/>
    </row>
    <row r="101" spans="3:7" ht="12.75">
      <c r="C101" s="12"/>
      <c r="D101" s="12"/>
      <c r="E101" s="12"/>
      <c r="F101" s="12"/>
      <c r="G101" s="12"/>
    </row>
    <row r="120" ht="13.5" thickBot="1"/>
    <row r="121" ht="15">
      <c r="C121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89:G89"/>
    <mergeCell ref="C85:G85"/>
    <mergeCell ref="C87:G87"/>
    <mergeCell ref="C86:G86"/>
    <mergeCell ref="C84:G84"/>
    <mergeCell ref="C79:G79"/>
    <mergeCell ref="C88:G88"/>
    <mergeCell ref="C80:G8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2015-08-26T19:52:09Z</dcterms:modified>
  <cp:category/>
  <cp:version/>
  <cp:contentType/>
  <cp:contentStatus/>
</cp:coreProperties>
</file>