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<sst xmlns="http://schemas.openxmlformats.org/spreadsheetml/2006/main" count="129" uniqueCount="105">
  <si>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</si>
  <si>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</si>
  <si>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</si>
  <si>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</si>
  <si>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</si>
  <si>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</si>
  <si>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</si>
  <si>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</si>
  <si>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Pricesmart</t>
  </si>
  <si>
    <t>Bravo</t>
  </si>
  <si>
    <t>Compra agua potable</t>
  </si>
  <si>
    <t>Yeto Color</t>
  </si>
  <si>
    <t>Juan B. Segura</t>
  </si>
  <si>
    <t>Luis Felipe Santana</t>
  </si>
  <si>
    <t>MOPC</t>
  </si>
  <si>
    <t>Nulo</t>
  </si>
  <si>
    <t>Casa Luam</t>
  </si>
  <si>
    <r>
      <t>Correspondiente al mes de:     Marzo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</si>
  <si>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Super Colmado M y J</t>
  </si>
  <si>
    <t>Auromarina</t>
  </si>
  <si>
    <t>Suplir Hierro El Maestro</t>
  </si>
  <si>
    <t>Americana</t>
  </si>
  <si>
    <t>Omega Tech</t>
  </si>
  <si>
    <t>Olé</t>
  </si>
  <si>
    <t>Talleres Ditren</t>
  </si>
  <si>
    <t>Compra café molido para uso oficina</t>
  </si>
  <si>
    <t>Taller Dittren</t>
  </si>
  <si>
    <t>Torniacero</t>
  </si>
  <si>
    <t xml:space="preserve">Colmado M y L </t>
  </si>
  <si>
    <t>Don Hierro</t>
  </si>
  <si>
    <t>Compra disco corte, angular y perfil para trabajos varios en acuario</t>
  </si>
  <si>
    <t>Compra tubo de red para trabajos en Parque Spaw</t>
  </si>
  <si>
    <t>Almacenes Unidos</t>
  </si>
  <si>
    <t>Jaraba Import</t>
  </si>
  <si>
    <t>Suplir Hierro Maestro</t>
  </si>
  <si>
    <t>Rotulpak</t>
  </si>
  <si>
    <t>Compra espejos para cambio en baños (y bases para ponerlos)</t>
  </si>
  <si>
    <t>Compra espejos (cristales) para ventanales oficinas nuevas Dpto. de Compras</t>
  </si>
  <si>
    <t>Pago alquiler tanque de oxigeno industrial año 2015</t>
  </si>
  <si>
    <t>Taxi Popular</t>
  </si>
  <si>
    <t>Ikea</t>
  </si>
  <si>
    <t>Peaje</t>
  </si>
  <si>
    <t>Imporvidrio</t>
  </si>
  <si>
    <t>Air Liquide</t>
  </si>
  <si>
    <t>Compra de agua potable</t>
  </si>
  <si>
    <t>Nabab Feliz</t>
  </si>
  <si>
    <t>Francisco Argenis Solano</t>
  </si>
  <si>
    <t>Colon Taxi</t>
  </si>
  <si>
    <t>Supermercado Cadena</t>
  </si>
  <si>
    <t>Supermercado MyJ</t>
  </si>
  <si>
    <t>Gus Comercial</t>
  </si>
  <si>
    <t>3/16/20105</t>
  </si>
  <si>
    <t>“Año de la Atención Integral a la Primera Infancia”</t>
  </si>
  <si>
    <t>Descripción</t>
  </si>
  <si>
    <t>Compra ducto y extractor para oficina (área de nutrición)</t>
  </si>
  <si>
    <t xml:space="preserve">La Innovación </t>
  </si>
  <si>
    <t>Compra hielo reunión de Comisión Ética</t>
  </si>
  <si>
    <t>Compra alfombra baño, cucharas, café, y base para pintura (retoque Dirección)</t>
  </si>
  <si>
    <t xml:space="preserve">Ferretería Cuesta </t>
  </si>
  <si>
    <t>Compra disco corte, barras, planchuela y tubo para reparación juegos parque</t>
  </si>
  <si>
    <t>Ferretería Americana</t>
  </si>
  <si>
    <t>Compra baterías recargables y cargadores</t>
  </si>
  <si>
    <t>Compra cartuchos No. 901, para Dpto. de Recursos Humanos</t>
  </si>
  <si>
    <t>Industrias Banilejas</t>
  </si>
  <si>
    <t>Compra azúcar y jengibre para té y café en oficina</t>
  </si>
  <si>
    <t>Compra pieza para reparación de bomba sumergible agua dulce</t>
  </si>
  <si>
    <t>Compra hot dog, chocolates, mayonesa, cátchup y bolsas cocina para actividades Día Mujer</t>
  </si>
  <si>
    <t>Compra flores para arreglos entrega mujeres Acuario Día de la Mujer</t>
  </si>
  <si>
    <t>Jardín Constanza</t>
  </si>
  <si>
    <t>Compra papel, cintas, fundas de plásticos para actividades varias</t>
  </si>
  <si>
    <t>Compa agua espátula , platos vasos y platos Día de la Mujer</t>
  </si>
  <si>
    <t>Compra filtros, junta, correas para reparación bomba agua dulce</t>
  </si>
  <si>
    <t>Compra tapones de acero, limpiados de acero y limpia manchas acero inoxidables</t>
  </si>
  <si>
    <t>Compra hielo para encuentro con empleados Día Internacional de la Mujer</t>
  </si>
  <si>
    <t>Compra gel antibacterial baño dirección papel, dispensadores y jabón liquido</t>
  </si>
  <si>
    <t>Compra piezas acero inoxidable para reparaciones letreros Parque Spaw</t>
  </si>
  <si>
    <t>Compra pintura y componente para trabajos de reparación bancos del visitante</t>
  </si>
  <si>
    <t>Darío Auto Paint</t>
  </si>
  <si>
    <t>Compra dispensadores para áreas laboratorios</t>
  </si>
  <si>
    <t>Pago taxi comisión MAP evaluar concurso</t>
  </si>
  <si>
    <t>Pago viáticos viaje a San Pedro de Macorís para colectar peces rascacios y cangrejos terrestres</t>
  </si>
  <si>
    <t>William Vásquez</t>
  </si>
  <si>
    <t>Arquímedes Reyes</t>
  </si>
  <si>
    <t>Pago Peaje viaje a San Pedro de Macorís para colectar peces rescacios y cangrejos</t>
  </si>
  <si>
    <t>Compra dispensador jabón para baño (dos divisiones) y abanico para área RR.HH</t>
  </si>
  <si>
    <t>Pago peaje viaje a Monseñor Noel recolectar Biajacas</t>
  </si>
  <si>
    <t>Pago viáticos viaje a Monseñor Noel colectar Biajacas para programa reproducción</t>
  </si>
  <si>
    <t xml:space="preserve">Compra frutas para actividad Día Mundial del Agua </t>
  </si>
  <si>
    <t>Pago peaje viaje a San Pedro de Macorís</t>
  </si>
  <si>
    <t>Pago viáticos viaje a San Pedro de Macorís (colectar Syringoduim y Thalassia)</t>
  </si>
  <si>
    <t>Pago viaticos viaje a San Pedro de Macorís (colectar Syringoduim y Thalassia)</t>
  </si>
  <si>
    <t>Denis Carrasco</t>
  </si>
  <si>
    <t>Compra 2 fundas de hielo actividad Día Mundial del Agua</t>
  </si>
  <si>
    <t>Editora Listín Diario</t>
  </si>
  <si>
    <t>Compra ganchos de anclar para juegos parque spa</t>
  </si>
  <si>
    <t>Compra arandelas, tuercas y tornillos para reparación parque</t>
  </si>
  <si>
    <t>Compra tornillos reparación Parque Protocolo Spaw</t>
  </si>
  <si>
    <t>Compra electrodos para reparación Parque Protocolo Spaw</t>
  </si>
  <si>
    <t>Compra merienda para encuentro con colegios y escuelas de Santo Dgo.. Este.</t>
  </si>
  <si>
    <t>Compra vinil para las ventanales oficinas nuevas (protector solar)</t>
  </si>
  <si>
    <t>Compra envases para medir,  para comida de animales, servilletas, embudos, espejos, bombillas</t>
  </si>
  <si>
    <t>Impresión banner en lona para actividades Día Mundial del Agua</t>
  </si>
  <si>
    <t xml:space="preserve">Pago taxi práctica de campo Día Mundial del Agua </t>
  </si>
  <si>
    <t>Pago publicidad concurso Registro Elegibles RR.HH.</t>
  </si>
  <si>
    <t>Compra de 2 tijeras especiales  para Departamento Investigación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</si>
</sst>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" fontId="49" fillId="0" borderId="14" xfId="0" applyNumberFormat="1" applyFont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/>
    </xf>
    <xf numFmtId="196" fontId="8" fillId="33" borderId="20" xfId="0" applyNumberFormat="1" applyFont="1" applyFill="1" applyBorder="1" applyAlignment="1">
      <alignment horizontal="center" vertical="center" wrapText="1"/>
    </xf>
    <xf numFmtId="14" fontId="49" fillId="0" borderId="19" xfId="0" applyNumberFormat="1" applyFont="1" applyBorder="1" applyAlignment="1">
      <alignment horizontal="center" vertical="center"/>
    </xf>
    <xf numFmtId="14" fontId="8" fillId="33" borderId="19" xfId="0" applyNumberFormat="1" applyFont="1" applyFill="1" applyBorder="1" applyAlignment="1">
      <alignment horizontal="center" vertical="center"/>
    </xf>
    <xf numFmtId="4" fontId="8" fillId="33" borderId="20" xfId="0" applyNumberFormat="1" applyFont="1" applyFill="1" applyBorder="1" applyAlignment="1">
      <alignment horizontal="center" vertical="center" wrapText="1"/>
    </xf>
    <xf numFmtId="14" fontId="8" fillId="33" borderId="21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196" fontId="8" fillId="33" borderId="22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24"/>
  <sheetViews>
    <sheetView tabSelected="1" zoomScale="70" zoomScaleNormal="70" zoomScalePageLayoutView="0" workbookViewId="0" topLeftCell="A1">
      <selection activeCell="I73" sqref="I73"/>
    </sheetView>
  </sheetViews>
  <sheetFormatPr defaultColWidth="9.140625" defaultRowHeight="12.75"/>
  <cols>
    <col min="1" max="2" width="9.140625" style="15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5" customWidth="1"/>
    <col min="9" max="11" width="9.140625" style="15" customWidth="1"/>
    <col min="12" max="16384" width="9.140625" style="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22.5" customHeight="1">
      <c r="E5" s="19"/>
    </row>
    <row r="6" spans="3:7" s="15" customFormat="1" ht="19.5">
      <c r="C6" s="51" t="s">
        <v>6</v>
      </c>
      <c r="D6" s="51"/>
      <c r="E6" s="51"/>
      <c r="F6" s="51"/>
      <c r="G6" s="51"/>
    </row>
    <row r="7" spans="3:7" s="15" customFormat="1" ht="18.75">
      <c r="C7" s="56" t="s">
        <v>52</v>
      </c>
      <c r="D7" s="56"/>
      <c r="E7" s="56"/>
      <c r="F7" s="56"/>
      <c r="G7" s="56"/>
    </row>
    <row r="8" spans="3:7" s="15" customFormat="1" ht="12.75">
      <c r="C8" s="17"/>
      <c r="D8" s="17"/>
      <c r="E8" s="17"/>
      <c r="F8" s="17"/>
      <c r="G8" s="17"/>
    </row>
    <row r="9" spans="3:7" s="15" customFormat="1" ht="18">
      <c r="C9" s="57" t="s">
        <v>1</v>
      </c>
      <c r="D9" s="57"/>
      <c r="E9" s="57"/>
      <c r="F9" s="57"/>
      <c r="G9" s="57"/>
    </row>
    <row r="10" spans="3:7" s="15" customFormat="1" ht="18">
      <c r="C10" s="16"/>
      <c r="D10" s="16"/>
      <c r="E10" s="16"/>
      <c r="F10" s="16"/>
      <c r="G10" s="16"/>
    </row>
    <row r="11" spans="3:7" s="15" customFormat="1" ht="19.5" customHeight="1" thickBot="1">
      <c r="C11" s="50" t="s">
        <v>17</v>
      </c>
      <c r="D11" s="50"/>
      <c r="E11" s="50"/>
      <c r="F11" s="50"/>
      <c r="G11" s="50"/>
    </row>
    <row r="12" spans="1:11" s="3" customFormat="1" ht="36.75" customHeight="1">
      <c r="A12" s="7"/>
      <c r="B12" s="7"/>
      <c r="C12" s="54" t="s">
        <v>2</v>
      </c>
      <c r="D12" s="52" t="s">
        <v>3</v>
      </c>
      <c r="E12" s="43"/>
      <c r="F12" s="43"/>
      <c r="G12" s="44"/>
      <c r="H12" s="7"/>
      <c r="I12" s="7"/>
      <c r="J12" s="7"/>
      <c r="K12" s="7"/>
    </row>
    <row r="13" spans="1:11" s="3" customFormat="1" ht="37.5" customHeight="1">
      <c r="A13" s="7"/>
      <c r="B13" s="7"/>
      <c r="C13" s="55"/>
      <c r="D13" s="53"/>
      <c r="E13" s="42" t="s">
        <v>53</v>
      </c>
      <c r="F13" s="42" t="s">
        <v>4</v>
      </c>
      <c r="G13" s="45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5"/>
      <c r="D14" s="53"/>
      <c r="E14" s="42"/>
      <c r="F14" s="42"/>
      <c r="G14" s="45"/>
      <c r="H14" s="7"/>
      <c r="I14" s="7"/>
      <c r="J14" s="7"/>
      <c r="K14" s="7"/>
    </row>
    <row r="15" spans="3:7" s="11" customFormat="1" ht="66" customHeight="1">
      <c r="C15" s="34">
        <v>42061</v>
      </c>
      <c r="D15" s="20">
        <v>5169</v>
      </c>
      <c r="E15" s="30" t="s">
        <v>54</v>
      </c>
      <c r="F15" s="28" t="s">
        <v>55</v>
      </c>
      <c r="G15" s="35">
        <v>4674</v>
      </c>
    </row>
    <row r="16" spans="3:7" s="11" customFormat="1" ht="64.5" customHeight="1">
      <c r="C16" s="34">
        <v>42061</v>
      </c>
      <c r="D16" s="20">
        <v>5170</v>
      </c>
      <c r="E16" s="30" t="s">
        <v>56</v>
      </c>
      <c r="F16" s="28" t="s">
        <v>18</v>
      </c>
      <c r="G16" s="35">
        <v>60</v>
      </c>
    </row>
    <row r="17" spans="3:7" s="11" customFormat="1" ht="84.75" customHeight="1">
      <c r="C17" s="34">
        <v>42061</v>
      </c>
      <c r="D17" s="20">
        <v>5171</v>
      </c>
      <c r="E17" s="30" t="s">
        <v>57</v>
      </c>
      <c r="F17" s="28" t="s">
        <v>58</v>
      </c>
      <c r="G17" s="35">
        <v>1765</v>
      </c>
    </row>
    <row r="18" spans="3:8" s="7" customFormat="1" ht="81" customHeight="1">
      <c r="C18" s="34">
        <v>42065</v>
      </c>
      <c r="D18" s="20">
        <v>5172</v>
      </c>
      <c r="E18" s="30" t="s">
        <v>94</v>
      </c>
      <c r="F18" s="28" t="s">
        <v>19</v>
      </c>
      <c r="G18" s="35">
        <v>4800.24</v>
      </c>
      <c r="H18" s="11"/>
    </row>
    <row r="19" spans="3:7" s="7" customFormat="1" ht="59.25" customHeight="1">
      <c r="C19" s="34">
        <v>42065</v>
      </c>
      <c r="D19" s="20">
        <v>5173</v>
      </c>
      <c r="E19" s="30" t="s">
        <v>59</v>
      </c>
      <c r="F19" s="28" t="s">
        <v>20</v>
      </c>
      <c r="G19" s="35">
        <v>4953.04</v>
      </c>
    </row>
    <row r="20" spans="3:7" s="7" customFormat="1" ht="73.5" customHeight="1">
      <c r="C20" s="34">
        <v>42065</v>
      </c>
      <c r="D20" s="20">
        <v>5174</v>
      </c>
      <c r="E20" s="31" t="s">
        <v>10</v>
      </c>
      <c r="F20" s="29" t="s">
        <v>7</v>
      </c>
      <c r="G20" s="35">
        <v>1008</v>
      </c>
    </row>
    <row r="21" spans="3:7" s="7" customFormat="1" ht="61.5" customHeight="1">
      <c r="C21" s="34">
        <v>42065</v>
      </c>
      <c r="D21" s="20">
        <v>5175</v>
      </c>
      <c r="E21" s="31" t="s">
        <v>96</v>
      </c>
      <c r="F21" s="29" t="s">
        <v>21</v>
      </c>
      <c r="G21" s="35">
        <v>291.72</v>
      </c>
    </row>
    <row r="22" spans="3:7" s="7" customFormat="1" ht="64.5" customHeight="1">
      <c r="C22" s="36">
        <v>42066</v>
      </c>
      <c r="D22" s="20">
        <v>5176</v>
      </c>
      <c r="E22" s="31" t="s">
        <v>95</v>
      </c>
      <c r="F22" s="29" t="s">
        <v>60</v>
      </c>
      <c r="G22" s="35">
        <v>1294.37</v>
      </c>
    </row>
    <row r="23" spans="3:7" s="7" customFormat="1" ht="61.5" customHeight="1">
      <c r="C23" s="36">
        <v>42066</v>
      </c>
      <c r="D23" s="20">
        <v>5177</v>
      </c>
      <c r="E23" s="31" t="s">
        <v>97</v>
      </c>
      <c r="F23" s="29" t="s">
        <v>20</v>
      </c>
      <c r="G23" s="35">
        <v>300.02</v>
      </c>
    </row>
    <row r="24" spans="3:7" s="7" customFormat="1" ht="72" customHeight="1">
      <c r="C24" s="36">
        <v>42067</v>
      </c>
      <c r="D24" s="20">
        <v>5178</v>
      </c>
      <c r="E24" s="30" t="s">
        <v>61</v>
      </c>
      <c r="F24" s="28" t="s">
        <v>8</v>
      </c>
      <c r="G24" s="35">
        <v>4449.7</v>
      </c>
    </row>
    <row r="25" spans="3:7" s="7" customFormat="1" ht="54" customHeight="1">
      <c r="C25" s="36">
        <v>42067</v>
      </c>
      <c r="D25" s="20">
        <v>5179</v>
      </c>
      <c r="E25" s="30" t="s">
        <v>62</v>
      </c>
      <c r="F25" s="28" t="s">
        <v>22</v>
      </c>
      <c r="G25" s="35">
        <v>4417</v>
      </c>
    </row>
    <row r="26" spans="3:7" s="7" customFormat="1" ht="63.75" customHeight="1">
      <c r="C26" s="36">
        <v>42067</v>
      </c>
      <c r="D26" s="20">
        <v>5180</v>
      </c>
      <c r="E26" s="30" t="s">
        <v>25</v>
      </c>
      <c r="F26" s="28" t="s">
        <v>63</v>
      </c>
      <c r="G26" s="35">
        <v>3700.07</v>
      </c>
    </row>
    <row r="27" spans="3:7" s="7" customFormat="1" ht="64.5" customHeight="1">
      <c r="C27" s="36">
        <v>42068</v>
      </c>
      <c r="D27" s="20">
        <v>5181</v>
      </c>
      <c r="E27" s="30" t="s">
        <v>64</v>
      </c>
      <c r="F27" s="28" t="s">
        <v>23</v>
      </c>
      <c r="G27" s="35">
        <v>1775.36</v>
      </c>
    </row>
    <row r="28" spans="3:7" s="7" customFormat="1" ht="59.25" customHeight="1">
      <c r="C28" s="36">
        <v>42068</v>
      </c>
      <c r="D28" s="20">
        <v>5182</v>
      </c>
      <c r="E28" s="30" t="s">
        <v>65</v>
      </c>
      <c r="F28" s="28" t="s">
        <v>24</v>
      </c>
      <c r="G28" s="35">
        <v>5203.8</v>
      </c>
    </row>
    <row r="29" spans="3:7" s="7" customFormat="1" ht="68.25" customHeight="1">
      <c r="C29" s="36">
        <v>42068</v>
      </c>
      <c r="D29" s="20">
        <v>5183</v>
      </c>
      <c r="E29" s="30" t="s">
        <v>66</v>
      </c>
      <c r="F29" s="28" t="s">
        <v>8</v>
      </c>
      <c r="G29" s="35">
        <v>4829.05</v>
      </c>
    </row>
    <row r="30" spans="3:7" s="7" customFormat="1" ht="74.25" customHeight="1">
      <c r="C30" s="36">
        <v>42068</v>
      </c>
      <c r="D30" s="20">
        <v>5184</v>
      </c>
      <c r="E30" s="30" t="s">
        <v>67</v>
      </c>
      <c r="F30" s="28" t="s">
        <v>68</v>
      </c>
      <c r="G30" s="35">
        <v>900.3</v>
      </c>
    </row>
    <row r="31" spans="3:7" s="7" customFormat="1" ht="64.5" customHeight="1">
      <c r="C31" s="36">
        <v>42068</v>
      </c>
      <c r="D31" s="20">
        <v>5185</v>
      </c>
      <c r="E31" s="30" t="s">
        <v>69</v>
      </c>
      <c r="F31" s="28" t="s">
        <v>16</v>
      </c>
      <c r="G31" s="35">
        <v>1673.54</v>
      </c>
    </row>
    <row r="32" spans="3:7" s="7" customFormat="1" ht="71.25" customHeight="1">
      <c r="C32" s="36">
        <v>42069</v>
      </c>
      <c r="D32" s="20">
        <v>5186</v>
      </c>
      <c r="E32" s="30" t="s">
        <v>70</v>
      </c>
      <c r="F32" s="28" t="s">
        <v>9</v>
      </c>
      <c r="G32" s="35">
        <v>2802</v>
      </c>
    </row>
    <row r="33" spans="3:7" s="7" customFormat="1" ht="79.5" customHeight="1">
      <c r="C33" s="36">
        <v>42068</v>
      </c>
      <c r="D33" s="20">
        <v>5187</v>
      </c>
      <c r="E33" s="30" t="s">
        <v>71</v>
      </c>
      <c r="F33" s="28" t="s">
        <v>26</v>
      </c>
      <c r="G33" s="35">
        <v>3504.75</v>
      </c>
    </row>
    <row r="34" spans="3:7" s="7" customFormat="1" ht="76.5" customHeight="1">
      <c r="C34" s="36">
        <v>42069</v>
      </c>
      <c r="D34" s="20">
        <v>5188</v>
      </c>
      <c r="E34" s="31" t="s">
        <v>72</v>
      </c>
      <c r="F34" s="29" t="s">
        <v>27</v>
      </c>
      <c r="G34" s="35">
        <v>2100</v>
      </c>
    </row>
    <row r="35" spans="3:7" s="7" customFormat="1" ht="63.75" customHeight="1">
      <c r="C35" s="36">
        <v>42069</v>
      </c>
      <c r="D35" s="20">
        <v>5189</v>
      </c>
      <c r="E35" s="31" t="s">
        <v>73</v>
      </c>
      <c r="F35" s="29" t="s">
        <v>28</v>
      </c>
      <c r="G35" s="35">
        <v>120</v>
      </c>
    </row>
    <row r="36" spans="3:7" s="7" customFormat="1" ht="69.75" customHeight="1">
      <c r="C36" s="36">
        <v>42069</v>
      </c>
      <c r="D36" s="20">
        <v>5190</v>
      </c>
      <c r="E36" s="31" t="s">
        <v>30</v>
      </c>
      <c r="F36" s="29" t="s">
        <v>29</v>
      </c>
      <c r="G36" s="35">
        <v>4040</v>
      </c>
    </row>
    <row r="37" spans="3:7" s="7" customFormat="1" ht="94.5" customHeight="1">
      <c r="C37" s="34">
        <v>42070</v>
      </c>
      <c r="D37" s="20">
        <v>5191</v>
      </c>
      <c r="E37" s="30" t="s">
        <v>98</v>
      </c>
      <c r="F37" s="28" t="s">
        <v>9</v>
      </c>
      <c r="G37" s="35">
        <v>4975</v>
      </c>
    </row>
    <row r="38" spans="3:7" s="7" customFormat="1" ht="87" customHeight="1">
      <c r="C38" s="34">
        <v>42070</v>
      </c>
      <c r="D38" s="20">
        <v>5192</v>
      </c>
      <c r="E38" s="30" t="s">
        <v>74</v>
      </c>
      <c r="F38" s="28" t="s">
        <v>32</v>
      </c>
      <c r="G38" s="35">
        <v>4780.99</v>
      </c>
    </row>
    <row r="39" spans="3:7" s="7" customFormat="1" ht="74.25" customHeight="1">
      <c r="C39" s="34">
        <v>42070</v>
      </c>
      <c r="D39" s="20">
        <v>5193</v>
      </c>
      <c r="E39" s="30" t="s">
        <v>75</v>
      </c>
      <c r="F39" s="28" t="s">
        <v>33</v>
      </c>
      <c r="G39" s="35">
        <v>1280.79</v>
      </c>
    </row>
    <row r="40" spans="3:7" s="7" customFormat="1" ht="73.5" customHeight="1">
      <c r="C40" s="37">
        <v>42072</v>
      </c>
      <c r="D40" s="20">
        <v>5194</v>
      </c>
      <c r="E40" s="30" t="s">
        <v>31</v>
      </c>
      <c r="F40" s="28" t="s">
        <v>34</v>
      </c>
      <c r="G40" s="35">
        <v>890</v>
      </c>
    </row>
    <row r="41" spans="3:7" s="7" customFormat="1" ht="69.75" customHeight="1">
      <c r="C41" s="37">
        <v>42072</v>
      </c>
      <c r="D41" s="20">
        <v>5195</v>
      </c>
      <c r="E41" s="30" t="s">
        <v>99</v>
      </c>
      <c r="F41" s="28" t="s">
        <v>35</v>
      </c>
      <c r="G41" s="35">
        <v>2812.12</v>
      </c>
    </row>
    <row r="42" spans="3:7" s="7" customFormat="1" ht="68.25" customHeight="1">
      <c r="C42" s="37">
        <v>42072</v>
      </c>
      <c r="D42" s="20">
        <v>5196</v>
      </c>
      <c r="E42" s="31" t="s">
        <v>10</v>
      </c>
      <c r="F42" s="29" t="s">
        <v>7</v>
      </c>
      <c r="G42" s="35">
        <v>1092</v>
      </c>
    </row>
    <row r="43" spans="3:7" s="7" customFormat="1" ht="79.5" customHeight="1">
      <c r="C43" s="37">
        <v>42072</v>
      </c>
      <c r="D43" s="20">
        <v>5197</v>
      </c>
      <c r="E43" s="31" t="s">
        <v>76</v>
      </c>
      <c r="F43" s="29" t="s">
        <v>77</v>
      </c>
      <c r="G43" s="35">
        <v>4101.08</v>
      </c>
    </row>
    <row r="44" spans="3:7" s="7" customFormat="1" ht="79.5" customHeight="1">
      <c r="C44" s="37">
        <v>42072</v>
      </c>
      <c r="D44" s="20">
        <v>5198</v>
      </c>
      <c r="E44" s="30" t="s">
        <v>78</v>
      </c>
      <c r="F44" s="28" t="s">
        <v>32</v>
      </c>
      <c r="G44" s="35">
        <v>4390</v>
      </c>
    </row>
    <row r="45" spans="3:7" s="7" customFormat="1" ht="74.25" customHeight="1">
      <c r="C45" s="37">
        <v>42073</v>
      </c>
      <c r="D45" s="20">
        <v>5199</v>
      </c>
      <c r="E45" s="30" t="s">
        <v>79</v>
      </c>
      <c r="F45" s="28" t="s">
        <v>39</v>
      </c>
      <c r="G45" s="35">
        <v>200</v>
      </c>
    </row>
    <row r="46" spans="3:7" s="7" customFormat="1" ht="87" customHeight="1">
      <c r="C46" s="37">
        <v>42073</v>
      </c>
      <c r="D46" s="20">
        <v>5200</v>
      </c>
      <c r="E46" s="30" t="s">
        <v>36</v>
      </c>
      <c r="F46" s="28" t="s">
        <v>40</v>
      </c>
      <c r="G46" s="35">
        <v>4759.42</v>
      </c>
    </row>
    <row r="47" spans="3:7" s="7" customFormat="1" ht="69.75" customHeight="1">
      <c r="C47" s="37">
        <v>42074</v>
      </c>
      <c r="D47" s="20">
        <v>5201</v>
      </c>
      <c r="E47" s="30" t="s">
        <v>80</v>
      </c>
      <c r="F47" s="28" t="s">
        <v>13</v>
      </c>
      <c r="G47" s="35">
        <v>405</v>
      </c>
    </row>
    <row r="48" spans="3:7" s="7" customFormat="1" ht="59.25" customHeight="1">
      <c r="C48" s="37">
        <v>42074</v>
      </c>
      <c r="D48" s="20">
        <v>5202</v>
      </c>
      <c r="E48" s="30" t="s">
        <v>80</v>
      </c>
      <c r="F48" s="28" t="s">
        <v>81</v>
      </c>
      <c r="G48" s="35">
        <v>405</v>
      </c>
    </row>
    <row r="49" spans="3:7" s="7" customFormat="1" ht="64.5" customHeight="1">
      <c r="C49" s="37">
        <v>42074</v>
      </c>
      <c r="D49" s="20">
        <v>5203</v>
      </c>
      <c r="E49" s="30" t="s">
        <v>80</v>
      </c>
      <c r="F49" s="29" t="s">
        <v>12</v>
      </c>
      <c r="G49" s="35">
        <v>405</v>
      </c>
    </row>
    <row r="50" spans="3:7" s="7" customFormat="1" ht="64.5" customHeight="1">
      <c r="C50" s="37">
        <v>42074</v>
      </c>
      <c r="D50" s="20">
        <v>5204</v>
      </c>
      <c r="E50" s="30" t="s">
        <v>80</v>
      </c>
      <c r="F50" s="29" t="s">
        <v>82</v>
      </c>
      <c r="G50" s="35">
        <v>578</v>
      </c>
    </row>
    <row r="51" spans="3:7" s="7" customFormat="1" ht="64.5" customHeight="1">
      <c r="C51" s="37">
        <v>42074</v>
      </c>
      <c r="D51" s="20">
        <v>5205</v>
      </c>
      <c r="E51" s="31" t="s">
        <v>83</v>
      </c>
      <c r="F51" s="29" t="s">
        <v>41</v>
      </c>
      <c r="G51" s="35">
        <v>30</v>
      </c>
    </row>
    <row r="52" spans="3:7" s="7" customFormat="1" ht="64.5" customHeight="1">
      <c r="C52" s="37">
        <v>42074</v>
      </c>
      <c r="D52" s="20">
        <v>5206</v>
      </c>
      <c r="E52" s="31" t="s">
        <v>37</v>
      </c>
      <c r="F52" s="29" t="s">
        <v>42</v>
      </c>
      <c r="G52" s="35">
        <v>3300</v>
      </c>
    </row>
    <row r="53" spans="3:7" s="7" customFormat="1" ht="64.5" customHeight="1">
      <c r="C53" s="37">
        <v>42075</v>
      </c>
      <c r="D53" s="20">
        <v>5207</v>
      </c>
      <c r="E53" s="31" t="s">
        <v>84</v>
      </c>
      <c r="F53" s="29" t="s">
        <v>21</v>
      </c>
      <c r="G53" s="35">
        <v>3390.12</v>
      </c>
    </row>
    <row r="54" spans="3:7" s="7" customFormat="1" ht="64.5" customHeight="1">
      <c r="C54" s="37">
        <v>42075</v>
      </c>
      <c r="D54" s="20">
        <v>5208</v>
      </c>
      <c r="E54" s="31" t="s">
        <v>38</v>
      </c>
      <c r="F54" s="29" t="s">
        <v>43</v>
      </c>
      <c r="G54" s="35">
        <v>4956</v>
      </c>
    </row>
    <row r="55" spans="3:7" s="7" customFormat="1" ht="64.5" customHeight="1">
      <c r="C55" s="37">
        <v>42076</v>
      </c>
      <c r="D55" s="20">
        <v>5209</v>
      </c>
      <c r="E55" s="30" t="s">
        <v>100</v>
      </c>
      <c r="F55" s="28" t="s">
        <v>40</v>
      </c>
      <c r="G55" s="35">
        <v>4590.89</v>
      </c>
    </row>
    <row r="56" spans="3:7" s="7" customFormat="1" ht="83.25" customHeight="1">
      <c r="C56" s="37">
        <v>42076</v>
      </c>
      <c r="D56" s="20">
        <v>5210</v>
      </c>
      <c r="E56" s="30" t="s">
        <v>101</v>
      </c>
      <c r="F56" s="28" t="s">
        <v>11</v>
      </c>
      <c r="G56" s="35">
        <v>1789.3</v>
      </c>
    </row>
    <row r="57" spans="3:102" s="7" customFormat="1" ht="78.75" customHeight="1">
      <c r="C57" s="37" t="s">
        <v>51</v>
      </c>
      <c r="D57" s="20">
        <v>5211</v>
      </c>
      <c r="E57" s="30" t="s">
        <v>44</v>
      </c>
      <c r="F57" s="28" t="s">
        <v>7</v>
      </c>
      <c r="G57" s="35">
        <v>1134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s="9" customFormat="1" ht="47.25" customHeight="1">
      <c r="A58" s="12"/>
      <c r="B58" s="12"/>
      <c r="C58" s="37">
        <v>42080</v>
      </c>
      <c r="D58" s="20">
        <v>5212</v>
      </c>
      <c r="E58" s="30" t="s">
        <v>85</v>
      </c>
      <c r="F58" s="28" t="s">
        <v>14</v>
      </c>
      <c r="G58" s="35">
        <v>30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3:102" s="15" customFormat="1" ht="71.25" customHeight="1">
      <c r="C59" s="37">
        <v>42080</v>
      </c>
      <c r="D59" s="20">
        <v>5213</v>
      </c>
      <c r="E59" s="30" t="s">
        <v>86</v>
      </c>
      <c r="F59" s="28" t="s">
        <v>45</v>
      </c>
      <c r="G59" s="35">
        <v>578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</row>
    <row r="60" spans="3:8" s="15" customFormat="1" ht="73.5" customHeight="1">
      <c r="C60" s="37">
        <v>42080</v>
      </c>
      <c r="D60" s="20">
        <v>5214</v>
      </c>
      <c r="E60" s="30" t="s">
        <v>86</v>
      </c>
      <c r="F60" s="29" t="s">
        <v>12</v>
      </c>
      <c r="G60" s="35">
        <v>405</v>
      </c>
      <c r="H60" s="27"/>
    </row>
    <row r="61" spans="3:7" s="15" customFormat="1" ht="51.75" customHeight="1">
      <c r="C61" s="37">
        <v>42080</v>
      </c>
      <c r="D61" s="20">
        <v>5215</v>
      </c>
      <c r="E61" s="30" t="s">
        <v>86</v>
      </c>
      <c r="F61" s="29" t="s">
        <v>46</v>
      </c>
      <c r="G61" s="35">
        <v>405</v>
      </c>
    </row>
    <row r="62" spans="3:7" s="15" customFormat="1" ht="60.75" customHeight="1">
      <c r="C62" s="37">
        <v>42080</v>
      </c>
      <c r="D62" s="20">
        <v>5216</v>
      </c>
      <c r="E62" s="30" t="s">
        <v>86</v>
      </c>
      <c r="F62" s="29" t="s">
        <v>13</v>
      </c>
      <c r="G62" s="38">
        <v>405</v>
      </c>
    </row>
    <row r="63" spans="3:7" s="15" customFormat="1" ht="64.5" customHeight="1">
      <c r="C63" s="37">
        <v>42080</v>
      </c>
      <c r="D63" s="20">
        <v>5217</v>
      </c>
      <c r="E63" s="31" t="s">
        <v>15</v>
      </c>
      <c r="F63" s="29" t="s">
        <v>15</v>
      </c>
      <c r="G63" s="35">
        <v>0</v>
      </c>
    </row>
    <row r="64" spans="3:7" s="15" customFormat="1" ht="66.75" customHeight="1">
      <c r="C64" s="37">
        <v>42081</v>
      </c>
      <c r="D64" s="20">
        <v>5218</v>
      </c>
      <c r="E64" s="31" t="s">
        <v>102</v>
      </c>
      <c r="F64" s="29" t="s">
        <v>47</v>
      </c>
      <c r="G64" s="35">
        <v>1800</v>
      </c>
    </row>
    <row r="65" spans="3:7" ht="74.25" customHeight="1">
      <c r="C65" s="37">
        <v>42082</v>
      </c>
      <c r="D65" s="20">
        <v>5219</v>
      </c>
      <c r="E65" s="31" t="s">
        <v>87</v>
      </c>
      <c r="F65" s="29" t="s">
        <v>48</v>
      </c>
      <c r="G65" s="35">
        <v>833</v>
      </c>
    </row>
    <row r="66" spans="3:7" ht="75.75" customHeight="1">
      <c r="C66" s="37">
        <v>42082</v>
      </c>
      <c r="D66" s="20">
        <v>5220</v>
      </c>
      <c r="E66" s="31" t="s">
        <v>88</v>
      </c>
      <c r="F66" s="29" t="s">
        <v>14</v>
      </c>
      <c r="G66" s="35">
        <v>30</v>
      </c>
    </row>
    <row r="67" spans="3:7" ht="76.5" customHeight="1">
      <c r="C67" s="37">
        <v>42082</v>
      </c>
      <c r="D67" s="20">
        <v>5221</v>
      </c>
      <c r="E67" s="31" t="s">
        <v>89</v>
      </c>
      <c r="F67" s="29" t="s">
        <v>13</v>
      </c>
      <c r="G67" s="35">
        <v>405</v>
      </c>
    </row>
    <row r="68" spans="3:7" ht="62.25" customHeight="1">
      <c r="C68" s="37">
        <v>42082</v>
      </c>
      <c r="D68" s="20">
        <v>5222</v>
      </c>
      <c r="E68" s="31" t="s">
        <v>90</v>
      </c>
      <c r="F68" s="29" t="s">
        <v>91</v>
      </c>
      <c r="G68" s="35">
        <v>405</v>
      </c>
    </row>
    <row r="69" spans="3:7" ht="69" customHeight="1">
      <c r="C69" s="37">
        <v>42082</v>
      </c>
      <c r="D69" s="20">
        <v>5223</v>
      </c>
      <c r="E69" s="31" t="s">
        <v>90</v>
      </c>
      <c r="F69" s="29" t="s">
        <v>12</v>
      </c>
      <c r="G69" s="35">
        <v>405</v>
      </c>
    </row>
    <row r="70" spans="3:7" ht="66" customHeight="1">
      <c r="C70" s="37">
        <v>42083</v>
      </c>
      <c r="D70" s="20">
        <v>5224</v>
      </c>
      <c r="E70" s="31" t="s">
        <v>92</v>
      </c>
      <c r="F70" s="29" t="s">
        <v>49</v>
      </c>
      <c r="G70" s="35">
        <v>120</v>
      </c>
    </row>
    <row r="71" spans="3:7" ht="66" customHeight="1">
      <c r="C71" s="37">
        <v>42086</v>
      </c>
      <c r="D71" s="20">
        <v>5225</v>
      </c>
      <c r="E71" s="31" t="s">
        <v>103</v>
      </c>
      <c r="F71" s="29" t="s">
        <v>93</v>
      </c>
      <c r="G71" s="35">
        <v>3738.24</v>
      </c>
    </row>
    <row r="72" spans="3:7" ht="66" customHeight="1">
      <c r="C72" s="37">
        <v>42086</v>
      </c>
      <c r="D72" s="20">
        <v>5226</v>
      </c>
      <c r="E72" s="31" t="s">
        <v>104</v>
      </c>
      <c r="F72" s="29" t="s">
        <v>50</v>
      </c>
      <c r="G72" s="35">
        <v>1293.28</v>
      </c>
    </row>
    <row r="73" spans="3:7" ht="66" customHeight="1" thickBot="1">
      <c r="C73" s="39">
        <v>42086</v>
      </c>
      <c r="D73" s="40">
        <v>5227</v>
      </c>
      <c r="E73" s="33" t="s">
        <v>15</v>
      </c>
      <c r="F73" s="32" t="s">
        <v>15</v>
      </c>
      <c r="G73" s="41">
        <v>0</v>
      </c>
    </row>
    <row r="74" spans="3:7" ht="52.5" customHeight="1">
      <c r="C74" s="21"/>
      <c r="D74" s="24"/>
      <c r="E74" s="22"/>
      <c r="F74" s="22"/>
      <c r="G74" s="23"/>
    </row>
    <row r="75" spans="3:7" ht="23.25" customHeight="1" thickBot="1">
      <c r="C75" s="13"/>
      <c r="D75" s="25" t="s">
        <v>0</v>
      </c>
      <c r="E75" s="14"/>
      <c r="F75" s="14"/>
      <c r="G75" s="26">
        <f>SUM(G15:G74)</f>
        <v>119779.19</v>
      </c>
    </row>
    <row r="76" spans="3:7" ht="66.75" customHeight="1">
      <c r="C76" s="8"/>
      <c r="D76" s="8"/>
      <c r="E76" s="8"/>
      <c r="F76" s="8"/>
      <c r="G76" s="8"/>
    </row>
    <row r="77" spans="3:7" ht="68.25" customHeight="1">
      <c r="C77" s="8"/>
      <c r="D77" s="11"/>
      <c r="E77" s="11"/>
      <c r="F77" s="7"/>
      <c r="G77" s="7"/>
    </row>
    <row r="78" spans="3:7" ht="75.75" customHeight="1">
      <c r="C78" s="7"/>
      <c r="D78" s="11"/>
      <c r="E78" s="11"/>
      <c r="F78" s="7"/>
      <c r="G78" s="7"/>
    </row>
    <row r="79" spans="3:7" ht="81" customHeight="1">
      <c r="C79" s="7"/>
      <c r="D79" s="11"/>
      <c r="E79" s="11"/>
      <c r="F79" s="7"/>
      <c r="G79" s="7"/>
    </row>
    <row r="80" spans="3:7" ht="68.25" customHeight="1">
      <c r="C80" s="7"/>
      <c r="D80" s="11"/>
      <c r="E80" s="11"/>
      <c r="F80" s="7"/>
      <c r="G80" s="7"/>
    </row>
    <row r="81" spans="3:7" ht="69" customHeight="1">
      <c r="C81" s="7"/>
      <c r="D81" s="11"/>
      <c r="E81" s="11"/>
      <c r="F81" s="7"/>
      <c r="G81" s="7"/>
    </row>
    <row r="82" spans="3:7" ht="57" customHeight="1">
      <c r="C82" s="49"/>
      <c r="D82" s="49"/>
      <c r="E82" s="49"/>
      <c r="F82" s="49"/>
      <c r="G82" s="49"/>
    </row>
    <row r="83" spans="3:7" ht="68.25" customHeight="1">
      <c r="C83" s="49"/>
      <c r="D83" s="49"/>
      <c r="E83" s="49"/>
      <c r="F83" s="49"/>
      <c r="G83" s="49"/>
    </row>
    <row r="84" spans="3:7" ht="51" customHeight="1">
      <c r="C84" s="6"/>
      <c r="D84" s="5"/>
      <c r="E84" s="5"/>
      <c r="F84" s="3"/>
      <c r="G84" s="3"/>
    </row>
    <row r="85" spans="3:7" ht="54.75" customHeight="1">
      <c r="C85" s="6"/>
      <c r="D85" s="5"/>
      <c r="E85" s="5"/>
      <c r="F85" s="3"/>
      <c r="G85" s="3"/>
    </row>
    <row r="86" spans="3:7" ht="53.25" customHeight="1">
      <c r="C86" s="4"/>
      <c r="D86" s="5"/>
      <c r="E86" s="5"/>
      <c r="F86" s="3"/>
      <c r="G86" s="3"/>
    </row>
    <row r="87" spans="3:7" ht="58.5" customHeight="1">
      <c r="C87" s="48"/>
      <c r="D87" s="48"/>
      <c r="E87" s="48"/>
      <c r="F87" s="48"/>
      <c r="G87" s="48"/>
    </row>
    <row r="88" spans="3:7" ht="53.25" customHeight="1">
      <c r="C88" s="47"/>
      <c r="D88" s="47"/>
      <c r="E88" s="47"/>
      <c r="F88" s="47"/>
      <c r="G88" s="47"/>
    </row>
    <row r="89" spans="3:7" ht="62.25" customHeight="1">
      <c r="C89" s="46"/>
      <c r="D89" s="46"/>
      <c r="E89" s="46"/>
      <c r="F89" s="46"/>
      <c r="G89" s="46"/>
    </row>
    <row r="90" spans="3:7" ht="79.5" customHeight="1">
      <c r="C90" s="46"/>
      <c r="D90" s="46"/>
      <c r="E90" s="46"/>
      <c r="F90" s="46"/>
      <c r="G90" s="46"/>
    </row>
    <row r="91" spans="3:7" ht="57" customHeight="1">
      <c r="C91" s="46"/>
      <c r="D91" s="46"/>
      <c r="E91" s="46"/>
      <c r="F91" s="46"/>
      <c r="G91" s="46"/>
    </row>
    <row r="92" spans="3:7" ht="87" customHeight="1">
      <c r="C92" s="46"/>
      <c r="D92" s="46"/>
      <c r="E92" s="46"/>
      <c r="F92" s="46"/>
      <c r="G92" s="46"/>
    </row>
    <row r="93" spans="3:7" ht="87" customHeight="1">
      <c r="C93" s="10"/>
      <c r="D93" s="10"/>
      <c r="E93" s="10"/>
      <c r="F93" s="10"/>
      <c r="G93" s="10"/>
    </row>
    <row r="94" spans="3:7" ht="87" customHeight="1">
      <c r="C94" s="10"/>
      <c r="D94" s="10"/>
      <c r="E94" s="10"/>
      <c r="F94" s="10"/>
      <c r="G94" s="10"/>
    </row>
    <row r="95" spans="3:7" ht="87" customHeight="1">
      <c r="C95" s="10"/>
      <c r="D95" s="10"/>
      <c r="E95" s="10"/>
      <c r="F95" s="10"/>
      <c r="G95" s="10"/>
    </row>
    <row r="96" spans="3:7" ht="87" customHeight="1">
      <c r="C96" s="10"/>
      <c r="D96" s="10"/>
      <c r="E96" s="10"/>
      <c r="F96" s="10"/>
      <c r="G96" s="10"/>
    </row>
    <row r="97" spans="3:7" ht="87" customHeight="1">
      <c r="C97" s="10"/>
      <c r="D97" s="10"/>
      <c r="E97" s="10"/>
      <c r="F97" s="10"/>
      <c r="G97" s="10"/>
    </row>
    <row r="98" spans="3:7" ht="87" customHeight="1">
      <c r="C98" s="10"/>
      <c r="D98" s="10"/>
      <c r="E98" s="10"/>
      <c r="F98" s="10"/>
      <c r="G98" s="10"/>
    </row>
    <row r="99" spans="3:7" ht="87" customHeight="1">
      <c r="C99" s="10"/>
      <c r="D99" s="10"/>
      <c r="E99" s="10"/>
      <c r="F99" s="10"/>
      <c r="G99" s="10"/>
    </row>
    <row r="100" spans="3:7" ht="87" customHeight="1">
      <c r="C100" s="10"/>
      <c r="D100" s="10"/>
      <c r="E100" s="10"/>
      <c r="F100" s="10"/>
      <c r="G100" s="10"/>
    </row>
    <row r="101" spans="3:7" ht="87" customHeight="1">
      <c r="C101" s="10"/>
      <c r="D101" s="10"/>
      <c r="E101" s="10"/>
      <c r="F101" s="10"/>
      <c r="G101" s="10"/>
    </row>
    <row r="102" spans="3:7" ht="60.75" customHeight="1">
      <c r="C102" s="10"/>
      <c r="D102" s="10"/>
      <c r="E102" s="10"/>
      <c r="F102" s="10"/>
      <c r="G102" s="10"/>
    </row>
    <row r="103" spans="3:7" ht="44.25" customHeight="1">
      <c r="C103" s="10"/>
      <c r="D103" s="10"/>
      <c r="E103" s="10"/>
      <c r="F103" s="10"/>
      <c r="G103" s="10"/>
    </row>
    <row r="104" spans="3:7" ht="64.5" customHeight="1">
      <c r="C104" s="10"/>
      <c r="D104" s="10"/>
      <c r="E104" s="10"/>
      <c r="F104" s="10"/>
      <c r="G104" s="10"/>
    </row>
    <row r="105" ht="54" customHeight="1"/>
    <row r="106" ht="63.75" customHeight="1"/>
    <row r="107" ht="66" customHeight="1"/>
    <row r="108" ht="73.5" customHeight="1"/>
    <row r="109" ht="66" customHeight="1"/>
    <row r="110" ht="81" customHeight="1"/>
    <row r="123" ht="13.5" thickBot="1"/>
    <row r="124" ht="15">
      <c r="C124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92:G92"/>
    <mergeCell ref="C88:G88"/>
    <mergeCell ref="C90:G90"/>
    <mergeCell ref="C89:G89"/>
    <mergeCell ref="C87:G87"/>
    <mergeCell ref="C82:G82"/>
    <mergeCell ref="C91:G91"/>
    <mergeCell ref="C83:G8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2015-08-27T20:37:13Z</dcterms:modified>
  <cp:category/>
  <cp:version/>
  <cp:contentType/>
  <cp:contentStatus/>
</cp:coreProperties>
</file>