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<sst xmlns="http://schemas.openxmlformats.org/spreadsheetml/2006/main" count="117" uniqueCount="81">
  <si>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</si>
  <si>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</si>
  <si>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</si>
  <si>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</si>
  <si>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</si>
  <si>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</si>
  <si>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</si>
  <si>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Descripción</t>
  </si>
  <si>
    <t>““Educando para la Conservación"</t>
  </si>
  <si>
    <t>Luis Felipe Santana</t>
  </si>
  <si>
    <t>Nulo</t>
  </si>
  <si>
    <t>Colmado</t>
  </si>
  <si>
    <t>La Sirena</t>
  </si>
  <si>
    <t>Híper Uno</t>
  </si>
  <si>
    <t>Juan Bolívar Segura</t>
  </si>
  <si>
    <t>Laboratorio Veterinario Central</t>
  </si>
  <si>
    <t>Industrios Banilejas</t>
  </si>
  <si>
    <t>Jorge Luis Toribio</t>
  </si>
  <si>
    <t>Francisco De La Rosa</t>
  </si>
  <si>
    <t>Supermercados Bravo</t>
  </si>
  <si>
    <t>Pricesmart</t>
  </si>
  <si>
    <t>Bepensa</t>
  </si>
  <si>
    <t>Almacenes Tiburón, C por A</t>
  </si>
  <si>
    <r>
      <t>Correspondiente al mes de:     Mayo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2017</t>
    </r>
  </si>
  <si>
    <t>Compra bizcocho celebración Día del Trabajar</t>
  </si>
  <si>
    <t>Compra hielo celebración Día del Trabajar</t>
  </si>
  <si>
    <t>Compra de gas para uso cocina técnicos y administrativa</t>
  </si>
  <si>
    <t>Compra bizcocho Día de la Ética Brindes</t>
  </si>
  <si>
    <t>Compra refrescos para celebración  Día de los Trabajares</t>
  </si>
  <si>
    <t>Compra refrescos actividades Día de la Ética</t>
  </si>
  <si>
    <t>Pago de viáticos viaje a Santiago al curso "Enfermedades de peces" Dirección Ganadería</t>
  </si>
  <si>
    <t>Compra de especies (cloro dulce) para elaboración de formula para seducción de peces</t>
  </si>
  <si>
    <t>Pago de análisis laboratorio cangrejos machos y hembras</t>
  </si>
  <si>
    <t>Compra azúcar para uso cocina administrativa y técnicos</t>
  </si>
  <si>
    <t>Compra de pedigree (para alimentar especies)</t>
  </si>
  <si>
    <t>Compra de alimentos para peces</t>
  </si>
  <si>
    <t>Compra engorde de pollo para alimentar especies</t>
  </si>
  <si>
    <t>Pago peaje para buscar documentos proyecto Fondocyt al ITLA</t>
  </si>
  <si>
    <t>Pago transporte de invivienda al INAP, curso ebola " Modulo Conceptual de Formación, Isaura Ramírez</t>
  </si>
  <si>
    <t>Pago transporte INAP-Acuario Nacional de Isaura Ramírez</t>
  </si>
  <si>
    <t>Pago peaje viaje San Pedro Macorís, recolección Syringodium 
y Thalassia</t>
  </si>
  <si>
    <t>Pago viáticos viaje recolección San Pedro Macorís recolección 
Syringodium y Thalassia</t>
  </si>
  <si>
    <t>Pago viáticos viaje recolección San Pedro Macorís recolección
 Syringodium y Thalassia</t>
  </si>
  <si>
    <t>Pago de cultivos bacteriológicos</t>
  </si>
  <si>
    <t>Compra mentironas uso Dpto. Investigación</t>
  </si>
  <si>
    <t>Compra de alimento para cocodrilos</t>
  </si>
  <si>
    <t>Compra de café para uso oficina técnicos y administrativos</t>
  </si>
  <si>
    <t>Compra de utensilios cocina administrativo y técnicos</t>
  </si>
  <si>
    <t>Compra de detergentes y ambientadores uso oficinas</t>
  </si>
  <si>
    <t>Compra de tazas para uso oficinas técnicos</t>
  </si>
  <si>
    <t>Transportar desde acuario - Cristo Rey actividad (María Vásquez)</t>
  </si>
  <si>
    <t>Compra de tubo verde con Heparina 4ML</t>
  </si>
  <si>
    <t>Pago peaje viaje de recolección Villa Altagracia</t>
  </si>
  <si>
    <t>Pago viáticos viaje recolección de Biajacas, Villa Altagracia</t>
  </si>
  <si>
    <t>Compra de  bizcochitos y refrigerio para actividades Educación Ambiental</t>
  </si>
  <si>
    <t>Compra refrescos actividades Día de los Madres</t>
  </si>
  <si>
    <t>Laboratorios Jab</t>
  </si>
  <si>
    <t>Supermercados Ole</t>
  </si>
  <si>
    <t>Alimentos Balonceados Albaca</t>
  </si>
  <si>
    <t>Taxi Edwin</t>
  </si>
  <si>
    <t>Taxi Rondon</t>
  </si>
  <si>
    <t>Amco Instrucments</t>
  </si>
  <si>
    <t>Verano Taxi</t>
  </si>
  <si>
    <t>Cruz Ayala</t>
  </si>
  <si>
    <t>Francisco Argeno solano</t>
  </si>
  <si>
    <t>Francisco Santos</t>
  </si>
  <si>
    <t>Nabab Feliz</t>
  </si>
  <si>
    <t>4/20/2017</t>
  </si>
  <si>
    <t>4/24/2017</t>
  </si>
  <si>
    <t>4/25/2017</t>
  </si>
  <si>
    <t>4/27/2017</t>
  </si>
  <si>
    <t>5/18/2017</t>
  </si>
  <si>
    <t>5/15/2017</t>
  </si>
  <si>
    <t>5/16/2017</t>
  </si>
  <si>
    <t>5/19/2017</t>
  </si>
  <si>
    <t>5/20/2017</t>
  </si>
  <si>
    <t>Tropigas Dominicana</t>
  </si>
  <si>
    <t>Carolina Dávila</t>
  </si>
  <si>
    <t>Estación Peaje Las América</t>
  </si>
  <si>
    <t>Arquímedes Reyes</t>
  </si>
  <si>
    <t>Estación de Peaje Duarte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</si>
</sst>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14" fontId="49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204" fontId="8" fillId="33" borderId="1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 wrapText="1"/>
    </xf>
    <xf numFmtId="204" fontId="3" fillId="35" borderId="18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06"/>
  <sheetViews>
    <sheetView tabSelected="1" zoomScale="70" zoomScaleNormal="70" zoomScalePageLayoutView="0" workbookViewId="0" topLeftCell="A1">
      <selection activeCell="F56" sqref="F56"/>
    </sheetView>
  </sheetViews>
  <sheetFormatPr defaultColWidth="9.140625" defaultRowHeight="12.75"/>
  <cols>
    <col min="1" max="2" width="9.140625" style="11" customWidth="1"/>
    <col min="3" max="3" width="25.140625" style="1" customWidth="1"/>
    <col min="4" max="4" width="37.00390625" style="1" customWidth="1"/>
    <col min="5" max="5" width="44.7109375" style="1" customWidth="1"/>
    <col min="6" max="6" width="39.421875" style="1" customWidth="1"/>
    <col min="7" max="7" width="32.8515625" style="1" customWidth="1"/>
    <col min="8" max="8" width="15.28125" style="11" customWidth="1"/>
    <col min="9" max="11" width="9.140625" style="11" customWidth="1"/>
    <col min="12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22.5" customHeight="1">
      <c r="E5" s="14"/>
    </row>
    <row r="6" spans="3:7" s="11" customFormat="1" ht="19.5">
      <c r="C6" s="31" t="s">
        <v>6</v>
      </c>
      <c r="D6" s="31"/>
      <c r="E6" s="31"/>
      <c r="F6" s="31"/>
      <c r="G6" s="31"/>
    </row>
    <row r="7" spans="3:7" s="11" customFormat="1" ht="18.75">
      <c r="C7" s="36" t="s">
        <v>8</v>
      </c>
      <c r="D7" s="37"/>
      <c r="E7" s="37"/>
      <c r="F7" s="37"/>
      <c r="G7" s="37"/>
    </row>
    <row r="8" spans="3:7" s="11" customFormat="1" ht="12.75">
      <c r="C8" s="13"/>
      <c r="D8" s="13"/>
      <c r="E8" s="13"/>
      <c r="F8" s="13"/>
      <c r="G8" s="13"/>
    </row>
    <row r="9" spans="3:7" s="11" customFormat="1" ht="18">
      <c r="C9" s="38" t="s">
        <v>1</v>
      </c>
      <c r="D9" s="38"/>
      <c r="E9" s="38"/>
      <c r="F9" s="38"/>
      <c r="G9" s="38"/>
    </row>
    <row r="10" spans="3:7" s="11" customFormat="1" ht="18">
      <c r="C10" s="12"/>
      <c r="D10" s="12"/>
      <c r="E10" s="12"/>
      <c r="F10" s="12"/>
      <c r="G10" s="12"/>
    </row>
    <row r="11" spans="3:7" s="11" customFormat="1" ht="19.5" customHeight="1" thickBot="1">
      <c r="C11" s="30" t="s">
        <v>23</v>
      </c>
      <c r="D11" s="30"/>
      <c r="E11" s="30"/>
      <c r="F11" s="30"/>
      <c r="G11" s="30"/>
    </row>
    <row r="12" spans="1:11" s="3" customFormat="1" ht="36.75" customHeight="1">
      <c r="A12" s="7"/>
      <c r="B12" s="7"/>
      <c r="C12" s="34" t="s">
        <v>2</v>
      </c>
      <c r="D12" s="32" t="s">
        <v>3</v>
      </c>
      <c r="E12" s="20"/>
      <c r="F12" s="20"/>
      <c r="G12" s="21"/>
      <c r="H12" s="7"/>
      <c r="I12" s="7"/>
      <c r="J12" s="7"/>
      <c r="K12" s="7"/>
    </row>
    <row r="13" spans="1:11" s="3" customFormat="1" ht="37.5" customHeight="1">
      <c r="A13" s="7"/>
      <c r="B13" s="7"/>
      <c r="C13" s="35"/>
      <c r="D13" s="33"/>
      <c r="E13" s="19" t="s">
        <v>7</v>
      </c>
      <c r="F13" s="19" t="s">
        <v>4</v>
      </c>
      <c r="G13" s="22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35"/>
      <c r="D14" s="33"/>
      <c r="E14" s="19"/>
      <c r="F14" s="19"/>
      <c r="G14" s="22"/>
      <c r="H14" s="7"/>
      <c r="I14" s="7"/>
      <c r="J14" s="7"/>
      <c r="K14" s="7"/>
    </row>
    <row r="15" spans="3:7" s="10" customFormat="1" ht="66" customHeight="1">
      <c r="C15" s="16">
        <v>42739</v>
      </c>
      <c r="D15" s="15">
        <v>6562</v>
      </c>
      <c r="E15" s="18" t="s">
        <v>24</v>
      </c>
      <c r="F15" s="18" t="s">
        <v>20</v>
      </c>
      <c r="G15" s="23">
        <v>1699.95</v>
      </c>
    </row>
    <row r="16" spans="3:7" s="10" customFormat="1" ht="64.5" customHeight="1">
      <c r="C16" s="16" t="s">
        <v>67</v>
      </c>
      <c r="D16" s="15">
        <v>6563</v>
      </c>
      <c r="E16" s="18" t="s">
        <v>25</v>
      </c>
      <c r="F16" s="24" t="s">
        <v>11</v>
      </c>
      <c r="G16" s="23">
        <v>60</v>
      </c>
    </row>
    <row r="17" spans="3:7" s="10" customFormat="1" ht="84.75" customHeight="1">
      <c r="C17" s="16" t="s">
        <v>67</v>
      </c>
      <c r="D17" s="15">
        <v>6564</v>
      </c>
      <c r="E17" s="18" t="s">
        <v>26</v>
      </c>
      <c r="F17" s="18" t="s">
        <v>76</v>
      </c>
      <c r="G17" s="23">
        <v>2814</v>
      </c>
    </row>
    <row r="18" spans="3:8" s="7" customFormat="1" ht="81" customHeight="1">
      <c r="C18" s="16" t="s">
        <v>68</v>
      </c>
      <c r="D18" s="15">
        <v>6565</v>
      </c>
      <c r="E18" s="18" t="s">
        <v>27</v>
      </c>
      <c r="F18" s="24" t="s">
        <v>12</v>
      </c>
      <c r="G18" s="23">
        <v>532</v>
      </c>
      <c r="H18" s="10"/>
    </row>
    <row r="19" spans="3:7" s="7" customFormat="1" ht="59.25" customHeight="1">
      <c r="C19" s="16" t="s">
        <v>68</v>
      </c>
      <c r="D19" s="15">
        <v>6566</v>
      </c>
      <c r="E19" s="18" t="s">
        <v>28</v>
      </c>
      <c r="F19" s="24" t="s">
        <v>21</v>
      </c>
      <c r="G19" s="23">
        <v>1078</v>
      </c>
    </row>
    <row r="20" spans="3:7" s="7" customFormat="1" ht="73.5" customHeight="1">
      <c r="C20" s="16" t="s">
        <v>68</v>
      </c>
      <c r="D20" s="15">
        <v>6567</v>
      </c>
      <c r="E20" s="18" t="s">
        <v>29</v>
      </c>
      <c r="F20" s="18" t="s">
        <v>21</v>
      </c>
      <c r="G20" s="23">
        <v>1309</v>
      </c>
    </row>
    <row r="21" spans="3:7" s="7" customFormat="1" ht="61.5" customHeight="1">
      <c r="C21" s="16" t="s">
        <v>69</v>
      </c>
      <c r="D21" s="15">
        <v>6568</v>
      </c>
      <c r="E21" s="18" t="s">
        <v>30</v>
      </c>
      <c r="F21" s="24" t="s">
        <v>77</v>
      </c>
      <c r="G21" s="23">
        <v>1400</v>
      </c>
    </row>
    <row r="22" spans="3:7" s="7" customFormat="1" ht="64.5" customHeight="1">
      <c r="C22" s="16">
        <v>42799</v>
      </c>
      <c r="D22" s="15">
        <v>6569</v>
      </c>
      <c r="E22" s="18" t="s">
        <v>30</v>
      </c>
      <c r="F22" s="18" t="s">
        <v>18</v>
      </c>
      <c r="G22" s="23">
        <v>1600</v>
      </c>
    </row>
    <row r="23" spans="3:7" s="7" customFormat="1" ht="61.5" customHeight="1">
      <c r="C23" s="16" t="s">
        <v>70</v>
      </c>
      <c r="D23" s="15">
        <v>6570</v>
      </c>
      <c r="E23" s="18" t="s">
        <v>31</v>
      </c>
      <c r="F23" s="18" t="s">
        <v>13</v>
      </c>
      <c r="G23" s="23">
        <v>339.8</v>
      </c>
    </row>
    <row r="24" spans="3:7" s="7" customFormat="1" ht="72" customHeight="1">
      <c r="C24" s="16">
        <v>42771</v>
      </c>
      <c r="D24" s="15">
        <v>6571</v>
      </c>
      <c r="E24" s="18" t="s">
        <v>32</v>
      </c>
      <c r="F24" s="18" t="s">
        <v>56</v>
      </c>
      <c r="G24" s="23">
        <v>1515</v>
      </c>
    </row>
    <row r="25" spans="3:7" s="7" customFormat="1" ht="54" customHeight="1">
      <c r="C25" s="16">
        <v>42799</v>
      </c>
      <c r="D25" s="15">
        <v>6572</v>
      </c>
      <c r="E25" s="18" t="s">
        <v>33</v>
      </c>
      <c r="F25" s="24" t="s">
        <v>19</v>
      </c>
      <c r="G25" s="23">
        <v>1386</v>
      </c>
    </row>
    <row r="26" spans="3:7" s="7" customFormat="1" ht="63.75" customHeight="1">
      <c r="C26" s="16">
        <v>42830</v>
      </c>
      <c r="D26" s="15">
        <v>6573</v>
      </c>
      <c r="E26" s="18" t="s">
        <v>34</v>
      </c>
      <c r="F26" s="24" t="s">
        <v>57</v>
      </c>
      <c r="G26" s="23">
        <v>1129.99</v>
      </c>
    </row>
    <row r="27" spans="3:7" s="7" customFormat="1" ht="64.5" customHeight="1">
      <c r="C27" s="16">
        <v>42830</v>
      </c>
      <c r="D27" s="15">
        <v>6574</v>
      </c>
      <c r="E27" s="18" t="s">
        <v>35</v>
      </c>
      <c r="F27" s="24" t="s">
        <v>22</v>
      </c>
      <c r="G27" s="23">
        <v>2572.6</v>
      </c>
    </row>
    <row r="28" spans="3:7" s="7" customFormat="1" ht="59.25" customHeight="1">
      <c r="C28" s="16">
        <v>42860</v>
      </c>
      <c r="D28" s="15">
        <v>6575</v>
      </c>
      <c r="E28" s="18" t="s">
        <v>10</v>
      </c>
      <c r="F28" s="24" t="s">
        <v>10</v>
      </c>
      <c r="G28" s="23">
        <v>0</v>
      </c>
    </row>
    <row r="29" spans="3:7" s="7" customFormat="1" ht="68.25" customHeight="1">
      <c r="C29" s="16">
        <v>42830</v>
      </c>
      <c r="D29" s="15">
        <v>6576</v>
      </c>
      <c r="E29" s="18" t="s">
        <v>36</v>
      </c>
      <c r="F29" s="18" t="s">
        <v>58</v>
      </c>
      <c r="G29" s="23">
        <v>950</v>
      </c>
    </row>
    <row r="30" spans="3:7" s="7" customFormat="1" ht="74.25" customHeight="1">
      <c r="C30" s="16">
        <v>43317</v>
      </c>
      <c r="D30" s="15">
        <v>6577</v>
      </c>
      <c r="E30" s="18" t="s">
        <v>37</v>
      </c>
      <c r="F30" s="29" t="s">
        <v>78</v>
      </c>
      <c r="G30" s="23">
        <v>60</v>
      </c>
    </row>
    <row r="31" spans="3:7" s="7" customFormat="1" ht="64.5" customHeight="1">
      <c r="C31" s="16">
        <v>42983</v>
      </c>
      <c r="D31" s="15">
        <v>6578</v>
      </c>
      <c r="E31" s="18" t="s">
        <v>38</v>
      </c>
      <c r="F31" s="29" t="s">
        <v>59</v>
      </c>
      <c r="G31" s="23">
        <v>200</v>
      </c>
    </row>
    <row r="32" spans="3:7" s="7" customFormat="1" ht="71.25" customHeight="1">
      <c r="C32" s="16">
        <v>42983</v>
      </c>
      <c r="D32" s="15">
        <v>6579</v>
      </c>
      <c r="E32" s="18" t="s">
        <v>39</v>
      </c>
      <c r="F32" s="29" t="s">
        <v>60</v>
      </c>
      <c r="G32" s="23">
        <v>200</v>
      </c>
    </row>
    <row r="33" spans="3:7" s="7" customFormat="1" ht="79.5" customHeight="1">
      <c r="C33" s="16">
        <v>42983</v>
      </c>
      <c r="D33" s="15">
        <v>6580</v>
      </c>
      <c r="E33" s="18" t="s">
        <v>40</v>
      </c>
      <c r="F33" s="29" t="s">
        <v>78</v>
      </c>
      <c r="G33" s="23">
        <v>60</v>
      </c>
    </row>
    <row r="34" spans="3:7" s="7" customFormat="1" ht="76.5" customHeight="1">
      <c r="C34" s="16">
        <v>42983</v>
      </c>
      <c r="D34" s="15">
        <v>6581</v>
      </c>
      <c r="E34" s="18" t="s">
        <v>41</v>
      </c>
      <c r="F34" s="29" t="s">
        <v>14</v>
      </c>
      <c r="G34" s="23">
        <v>1000</v>
      </c>
    </row>
    <row r="35" spans="3:7" s="7" customFormat="1" ht="63.75" customHeight="1">
      <c r="C35" s="16">
        <v>42983</v>
      </c>
      <c r="D35" s="15">
        <v>6582</v>
      </c>
      <c r="E35" s="18" t="s">
        <v>41</v>
      </c>
      <c r="F35" s="29" t="s">
        <v>79</v>
      </c>
      <c r="G35" s="23">
        <v>1000</v>
      </c>
    </row>
    <row r="36" spans="3:7" s="7" customFormat="1" ht="69.75" customHeight="1">
      <c r="C36" s="16">
        <v>42983</v>
      </c>
      <c r="D36" s="15">
        <v>6583</v>
      </c>
      <c r="E36" s="18" t="s">
        <v>42</v>
      </c>
      <c r="F36" s="18" t="s">
        <v>17</v>
      </c>
      <c r="G36" s="23">
        <v>1000</v>
      </c>
    </row>
    <row r="37" spans="3:7" s="7" customFormat="1" ht="69" customHeight="1">
      <c r="C37" s="16">
        <v>42983</v>
      </c>
      <c r="D37" s="15">
        <v>6584</v>
      </c>
      <c r="E37" s="18" t="s">
        <v>42</v>
      </c>
      <c r="F37" s="24" t="s">
        <v>9</v>
      </c>
      <c r="G37" s="23">
        <v>1000</v>
      </c>
    </row>
    <row r="38" spans="3:7" s="7" customFormat="1" ht="87" customHeight="1">
      <c r="C38" s="17">
        <v>43013</v>
      </c>
      <c r="D38" s="15">
        <v>6585</v>
      </c>
      <c r="E38" s="18" t="s">
        <v>10</v>
      </c>
      <c r="F38" s="18" t="s">
        <v>10</v>
      </c>
      <c r="G38" s="23">
        <v>0</v>
      </c>
    </row>
    <row r="39" spans="3:7" s="7" customFormat="1" ht="74.25" customHeight="1">
      <c r="C39" s="17">
        <v>43013</v>
      </c>
      <c r="D39" s="15">
        <v>6586</v>
      </c>
      <c r="E39" s="18" t="s">
        <v>43</v>
      </c>
      <c r="F39" s="24" t="s">
        <v>15</v>
      </c>
      <c r="G39" s="23">
        <v>300</v>
      </c>
    </row>
    <row r="40" spans="3:7" s="7" customFormat="1" ht="73.5" customHeight="1">
      <c r="C40" s="17">
        <v>43013</v>
      </c>
      <c r="D40" s="15">
        <v>6587</v>
      </c>
      <c r="E40" s="18" t="s">
        <v>44</v>
      </c>
      <c r="F40" s="24" t="s">
        <v>61</v>
      </c>
      <c r="G40" s="23">
        <v>2996.26</v>
      </c>
    </row>
    <row r="41" spans="3:7" s="7" customFormat="1" ht="69.75" customHeight="1">
      <c r="C41" s="17" t="s">
        <v>72</v>
      </c>
      <c r="D41" s="15">
        <v>6588</v>
      </c>
      <c r="E41" s="18" t="s">
        <v>45</v>
      </c>
      <c r="F41" s="18" t="s">
        <v>19</v>
      </c>
      <c r="G41" s="23">
        <v>1432</v>
      </c>
    </row>
    <row r="42" spans="3:7" s="7" customFormat="1" ht="69.75" customHeight="1">
      <c r="C42" s="17" t="s">
        <v>73</v>
      </c>
      <c r="D42" s="15">
        <v>6589</v>
      </c>
      <c r="E42" s="18" t="s">
        <v>46</v>
      </c>
      <c r="F42" s="24" t="s">
        <v>16</v>
      </c>
      <c r="G42" s="23">
        <v>2849.95</v>
      </c>
    </row>
    <row r="43" spans="3:7" s="7" customFormat="1" ht="69.75" customHeight="1">
      <c r="C43" s="17" t="s">
        <v>73</v>
      </c>
      <c r="D43" s="15">
        <v>6590</v>
      </c>
      <c r="E43" s="18" t="s">
        <v>47</v>
      </c>
      <c r="F43" s="18" t="s">
        <v>12</v>
      </c>
      <c r="G43" s="23">
        <v>2026</v>
      </c>
    </row>
    <row r="44" spans="3:7" s="7" customFormat="1" ht="69.75" customHeight="1">
      <c r="C44" s="17" t="s">
        <v>73</v>
      </c>
      <c r="D44" s="15">
        <v>6591</v>
      </c>
      <c r="E44" s="18" t="s">
        <v>48</v>
      </c>
      <c r="F44" s="18" t="s">
        <v>12</v>
      </c>
      <c r="G44" s="23">
        <v>1318</v>
      </c>
    </row>
    <row r="45" spans="3:7" s="7" customFormat="1" ht="69.75" customHeight="1">
      <c r="C45" s="17" t="s">
        <v>73</v>
      </c>
      <c r="D45" s="15">
        <v>6592</v>
      </c>
      <c r="E45" s="18" t="s">
        <v>49</v>
      </c>
      <c r="F45" s="18" t="s">
        <v>12</v>
      </c>
      <c r="G45" s="23">
        <v>1046.25</v>
      </c>
    </row>
    <row r="46" spans="3:7" s="7" customFormat="1" ht="69.75" customHeight="1">
      <c r="C46" s="17" t="s">
        <v>71</v>
      </c>
      <c r="D46" s="15">
        <v>6593</v>
      </c>
      <c r="E46" s="18" t="s">
        <v>50</v>
      </c>
      <c r="F46" s="24" t="s">
        <v>62</v>
      </c>
      <c r="G46" s="23">
        <v>270</v>
      </c>
    </row>
    <row r="47" spans="3:7" s="7" customFormat="1" ht="69.75" customHeight="1">
      <c r="C47" s="17" t="s">
        <v>71</v>
      </c>
      <c r="D47" s="15">
        <v>6594</v>
      </c>
      <c r="E47" s="18" t="s">
        <v>51</v>
      </c>
      <c r="F47" s="24" t="s">
        <v>63</v>
      </c>
      <c r="G47" s="23">
        <v>525</v>
      </c>
    </row>
    <row r="48" spans="3:7" s="7" customFormat="1" ht="69.75" customHeight="1">
      <c r="C48" s="17" t="s">
        <v>71</v>
      </c>
      <c r="D48" s="15">
        <v>6595</v>
      </c>
      <c r="E48" s="18" t="s">
        <v>52</v>
      </c>
      <c r="F48" s="24" t="s">
        <v>80</v>
      </c>
      <c r="G48" s="23">
        <v>60</v>
      </c>
    </row>
    <row r="49" spans="3:7" s="7" customFormat="1" ht="69.75" customHeight="1">
      <c r="C49" s="17" t="s">
        <v>71</v>
      </c>
      <c r="D49" s="15">
        <v>6596</v>
      </c>
      <c r="E49" s="18" t="s">
        <v>53</v>
      </c>
      <c r="F49" s="24" t="s">
        <v>14</v>
      </c>
      <c r="G49" s="23">
        <v>1000</v>
      </c>
    </row>
    <row r="50" spans="3:7" s="7" customFormat="1" ht="69.75" customHeight="1">
      <c r="C50" s="17" t="s">
        <v>71</v>
      </c>
      <c r="D50" s="15">
        <v>6597</v>
      </c>
      <c r="E50" s="18" t="s">
        <v>53</v>
      </c>
      <c r="F50" s="18" t="s">
        <v>64</v>
      </c>
      <c r="G50" s="23">
        <v>1000</v>
      </c>
    </row>
    <row r="51" spans="3:7" s="7" customFormat="1" ht="69.75" customHeight="1">
      <c r="C51" s="17" t="s">
        <v>71</v>
      </c>
      <c r="D51" s="15">
        <v>6598</v>
      </c>
      <c r="E51" s="18" t="s">
        <v>53</v>
      </c>
      <c r="F51" s="29" t="s">
        <v>65</v>
      </c>
      <c r="G51" s="23">
        <v>1200</v>
      </c>
    </row>
    <row r="52" spans="3:7" s="7" customFormat="1" ht="69.75" customHeight="1">
      <c r="C52" s="17" t="s">
        <v>71</v>
      </c>
      <c r="D52" s="15">
        <v>6599</v>
      </c>
      <c r="E52" s="18" t="s">
        <v>53</v>
      </c>
      <c r="F52" s="29" t="s">
        <v>66</v>
      </c>
      <c r="G52" s="23">
        <v>1600</v>
      </c>
    </row>
    <row r="53" spans="3:7" s="7" customFormat="1" ht="69.75" customHeight="1">
      <c r="C53" s="17" t="s">
        <v>74</v>
      </c>
      <c r="D53" s="15">
        <v>6600</v>
      </c>
      <c r="E53" s="18" t="s">
        <v>54</v>
      </c>
      <c r="F53" s="29" t="s">
        <v>12</v>
      </c>
      <c r="G53" s="23">
        <v>1654</v>
      </c>
    </row>
    <row r="54" spans="3:7" s="7" customFormat="1" ht="69.75" customHeight="1">
      <c r="C54" s="17" t="s">
        <v>75</v>
      </c>
      <c r="D54" s="15">
        <v>6601</v>
      </c>
      <c r="E54" s="18" t="s">
        <v>10</v>
      </c>
      <c r="F54" s="29" t="s">
        <v>10</v>
      </c>
      <c r="G54" s="23">
        <v>0</v>
      </c>
    </row>
    <row r="55" spans="3:7" s="7" customFormat="1" ht="69.75" customHeight="1">
      <c r="C55" s="17" t="s">
        <v>74</v>
      </c>
      <c r="D55" s="15">
        <v>6602</v>
      </c>
      <c r="E55" s="18" t="s">
        <v>35</v>
      </c>
      <c r="F55" s="29" t="s">
        <v>22</v>
      </c>
      <c r="G55" s="23">
        <v>2030</v>
      </c>
    </row>
    <row r="56" spans="3:7" s="7" customFormat="1" ht="69.75" customHeight="1">
      <c r="C56" s="17" t="s">
        <v>74</v>
      </c>
      <c r="D56" s="15">
        <v>6603</v>
      </c>
      <c r="E56" s="18" t="s">
        <v>55</v>
      </c>
      <c r="F56" s="29" t="s">
        <v>21</v>
      </c>
      <c r="G56" s="23">
        <v>1925</v>
      </c>
    </row>
    <row r="57" spans="3:7" ht="78.75" customHeight="1" thickBot="1">
      <c r="C57" s="25"/>
      <c r="D57" s="26" t="s">
        <v>0</v>
      </c>
      <c r="E57" s="27"/>
      <c r="F57" s="27"/>
      <c r="G57" s="28">
        <f>SUM(G15:G56)</f>
        <v>46138.8</v>
      </c>
    </row>
    <row r="58" spans="3:7" ht="66.75" customHeight="1">
      <c r="C58" s="8"/>
      <c r="D58" s="8"/>
      <c r="E58" s="8"/>
      <c r="F58" s="8"/>
      <c r="G58" s="8"/>
    </row>
    <row r="59" spans="3:7" ht="68.25" customHeight="1">
      <c r="C59" s="8"/>
      <c r="D59" s="10"/>
      <c r="E59" s="10"/>
      <c r="F59" s="7"/>
      <c r="G59" s="7"/>
    </row>
    <row r="60" spans="3:7" ht="75.75" customHeight="1">
      <c r="C60" s="7"/>
      <c r="D60" s="10"/>
      <c r="E60" s="10"/>
      <c r="F60" s="7"/>
      <c r="G60" s="7"/>
    </row>
    <row r="61" spans="3:7" ht="81" customHeight="1">
      <c r="C61" s="7"/>
      <c r="D61" s="10"/>
      <c r="E61" s="10"/>
      <c r="F61" s="7"/>
      <c r="G61" s="7"/>
    </row>
    <row r="62" spans="3:7" ht="68.25" customHeight="1">
      <c r="C62" s="7"/>
      <c r="D62" s="10"/>
      <c r="E62" s="10"/>
      <c r="F62" s="7"/>
      <c r="G62" s="7"/>
    </row>
    <row r="63" spans="3:7" ht="69" customHeight="1">
      <c r="C63" s="7"/>
      <c r="D63" s="10"/>
      <c r="E63" s="10"/>
      <c r="F63" s="7"/>
      <c r="G63" s="7"/>
    </row>
    <row r="64" spans="3:7" ht="57" customHeight="1">
      <c r="C64" s="42"/>
      <c r="D64" s="42"/>
      <c r="E64" s="42"/>
      <c r="F64" s="42"/>
      <c r="G64" s="42"/>
    </row>
    <row r="65" spans="3:7" ht="68.25" customHeight="1">
      <c r="C65" s="42"/>
      <c r="D65" s="42"/>
      <c r="E65" s="42"/>
      <c r="F65" s="42"/>
      <c r="G65" s="42"/>
    </row>
    <row r="66" spans="3:7" ht="51" customHeight="1">
      <c r="C66" s="6"/>
      <c r="D66" s="5"/>
      <c r="E66" s="5"/>
      <c r="F66" s="3"/>
      <c r="G66" s="3"/>
    </row>
    <row r="67" spans="3:7" ht="54.75" customHeight="1">
      <c r="C67" s="6"/>
      <c r="D67" s="5"/>
      <c r="E67" s="5"/>
      <c r="F67" s="3"/>
      <c r="G67" s="3"/>
    </row>
    <row r="68" spans="3:7" ht="53.25" customHeight="1">
      <c r="C68" s="4"/>
      <c r="D68" s="5"/>
      <c r="E68" s="5"/>
      <c r="F68" s="3"/>
      <c r="G68" s="3"/>
    </row>
    <row r="69" spans="3:7" ht="58.5" customHeight="1">
      <c r="C69" s="41"/>
      <c r="D69" s="41"/>
      <c r="E69" s="41"/>
      <c r="F69" s="41"/>
      <c r="G69" s="41"/>
    </row>
    <row r="70" spans="3:7" ht="53.25" customHeight="1">
      <c r="C70" s="40"/>
      <c r="D70" s="40"/>
      <c r="E70" s="40"/>
      <c r="F70" s="40"/>
      <c r="G70" s="40"/>
    </row>
    <row r="71" spans="3:7" ht="62.25" customHeight="1">
      <c r="C71" s="39"/>
      <c r="D71" s="39"/>
      <c r="E71" s="39"/>
      <c r="F71" s="39"/>
      <c r="G71" s="39"/>
    </row>
    <row r="72" spans="3:7" ht="79.5" customHeight="1">
      <c r="C72" s="39"/>
      <c r="D72" s="39"/>
      <c r="E72" s="39"/>
      <c r="F72" s="39"/>
      <c r="G72" s="39"/>
    </row>
    <row r="73" spans="3:7" ht="57" customHeight="1">
      <c r="C73" s="39"/>
      <c r="D73" s="39"/>
      <c r="E73" s="39"/>
      <c r="F73" s="39"/>
      <c r="G73" s="39"/>
    </row>
    <row r="74" spans="3:7" ht="87" customHeight="1">
      <c r="C74" s="39"/>
      <c r="D74" s="39"/>
      <c r="E74" s="39"/>
      <c r="F74" s="39"/>
      <c r="G74" s="39"/>
    </row>
    <row r="75" spans="3:7" ht="87" customHeight="1">
      <c r="C75" s="9"/>
      <c r="D75" s="9"/>
      <c r="E75" s="9"/>
      <c r="F75" s="9"/>
      <c r="G75" s="9"/>
    </row>
    <row r="76" spans="3:7" ht="87" customHeight="1">
      <c r="C76" s="9"/>
      <c r="D76" s="9"/>
      <c r="E76" s="9"/>
      <c r="F76" s="9"/>
      <c r="G76" s="9"/>
    </row>
    <row r="77" spans="3:7" ht="87" customHeight="1">
      <c r="C77" s="9"/>
      <c r="D77" s="9"/>
      <c r="E77" s="9"/>
      <c r="F77" s="9"/>
      <c r="G77" s="9"/>
    </row>
    <row r="78" spans="3:7" ht="87" customHeight="1">
      <c r="C78" s="9"/>
      <c r="D78" s="9"/>
      <c r="E78" s="9"/>
      <c r="F78" s="9"/>
      <c r="G78" s="9"/>
    </row>
    <row r="79" spans="3:7" ht="87" customHeight="1">
      <c r="C79" s="9"/>
      <c r="D79" s="9"/>
      <c r="E79" s="9"/>
      <c r="F79" s="9"/>
      <c r="G79" s="9"/>
    </row>
    <row r="80" spans="3:7" ht="87" customHeight="1">
      <c r="C80" s="9"/>
      <c r="D80" s="9"/>
      <c r="E80" s="9"/>
      <c r="F80" s="9"/>
      <c r="G80" s="9"/>
    </row>
    <row r="81" spans="3:7" ht="87" customHeight="1">
      <c r="C81" s="9"/>
      <c r="D81" s="9"/>
      <c r="E81" s="9"/>
      <c r="F81" s="9"/>
      <c r="G81" s="9"/>
    </row>
    <row r="82" spans="3:7" ht="87" customHeight="1">
      <c r="C82" s="9"/>
      <c r="D82" s="9"/>
      <c r="E82" s="9"/>
      <c r="F82" s="9"/>
      <c r="G82" s="9"/>
    </row>
    <row r="83" spans="3:7" ht="87" customHeight="1">
      <c r="C83" s="9"/>
      <c r="D83" s="9"/>
      <c r="E83" s="9"/>
      <c r="F83" s="9"/>
      <c r="G83" s="9"/>
    </row>
    <row r="84" spans="3:7" ht="60.75" customHeight="1">
      <c r="C84" s="9"/>
      <c r="D84" s="9"/>
      <c r="E84" s="9"/>
      <c r="F84" s="9"/>
      <c r="G84" s="9"/>
    </row>
    <row r="85" spans="3:7" ht="44.25" customHeight="1">
      <c r="C85" s="9"/>
      <c r="D85" s="9"/>
      <c r="E85" s="9"/>
      <c r="F85" s="9"/>
      <c r="G85" s="9"/>
    </row>
    <row r="86" spans="3:7" ht="64.5" customHeight="1">
      <c r="C86" s="9"/>
      <c r="D86" s="9"/>
      <c r="E86" s="9"/>
      <c r="F86" s="9"/>
      <c r="G86" s="9"/>
    </row>
    <row r="87" ht="54" customHeight="1"/>
    <row r="88" ht="63.75" customHeight="1"/>
    <row r="89" ht="66" customHeight="1"/>
    <row r="90" ht="73.5" customHeight="1"/>
    <row r="91" ht="66" customHeight="1"/>
    <row r="92" ht="81" customHeight="1"/>
    <row r="105" ht="13.5" thickBot="1"/>
    <row r="106" ht="15">
      <c r="C106" s="2"/>
    </row>
  </sheetData>
  <sheetProtection/>
  <mergeCells count="14">
    <mergeCell ref="C74:G74"/>
    <mergeCell ref="C70:G70"/>
    <mergeCell ref="C72:G72"/>
    <mergeCell ref="C71:G71"/>
    <mergeCell ref="C69:G69"/>
    <mergeCell ref="C64:G64"/>
    <mergeCell ref="C73:G73"/>
    <mergeCell ref="C65:G65"/>
    <mergeCell ref="C11:G11"/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Manuel Capellan Santana</cp:lastModifiedBy>
  <cp:lastPrinted>2013-03-13T19:00:22Z</cp:lastPrinted>
  <dcterms:created xsi:type="dcterms:W3CDTF">2006-07-11T17:39:34Z</dcterms:created>
  <dcterms:modified xsi:type="dcterms:W3CDTF">2017-06-07T18:47:35Z</dcterms:modified>
  <cp:category/>
  <cp:version/>
  <cp:contentType/>
  <cp:contentStatus/>
</cp:coreProperties>
</file>